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<sst xmlns="http://schemas.openxmlformats.org/spreadsheetml/2006/main" count="341" uniqueCount="161">
  <si>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</si>
  <si>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</si>
  <si>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</si>
  <si>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</si>
  <si>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</si>
  <si>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</si>
  <si>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</si>
  <si>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</si>
  <si>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</si>
  <si>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</si>
  <si>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</si>
  <si>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</si>
  <si>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</si>
  <si>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</si>
  <si>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</si>
  <si>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</si>
  <si>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</si>
  <si>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</si>
  <si>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</si>
  <si>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</si>
  <si>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</si>
  <si>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</si>
  <si>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</si>
  <si>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</si>
  <si>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</si>
  <si>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</si>
  <si>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</si>
  <si>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</si>
  <si>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</si>
  <si>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</si>
  <si>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</si>
  <si>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</si>
  <si>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</si>
  <si>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</si>
  <si>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</si>
  <si>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</si>
  <si>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</si>
  <si>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</si>
  <si>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</si>
  <si>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</si>
  <si>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</si>
  <si>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</si>
  <si>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</si>
  <si>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</si>
  <si>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</si>
  <si>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</si>
  <si>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</si>
  <si>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</si>
  <si>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</si>
  <si>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</si>
  <si>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</si>
  <si>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</si>
  <si>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</si>
  <si>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</si>
  <si>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</si>
  <si>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</si>
  <si>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</si>
  <si>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</si>
  <si>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</si>
  <si>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</si>
  <si>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</si>
  <si>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</si>
  <si>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</si>
  <si>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</si>
  <si>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</si>
  <si>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</si>
  <si>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</si>
  <si>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</si>
  <si>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</si>
  <si>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</si>
  <si>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</si>
  <si>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</si>
  <si>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</si>
  <si>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</si>
  <si>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</si>
  <si>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</si>
  <si>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</si>
  <si>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</si>
  <si>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</si>
  <si>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</si>
  <si>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</si>
  <si>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</si>
  <si>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</si>
  <si>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</si>
  <si>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</si>
  <si>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</si>
  <si>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</si>
  <si>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</si>
  <si>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</si>
  <si>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</si>
  <si>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</si>
  <si>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</si>
  <si>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</si>
  <si>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</si>
  <si>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</si>
  <si>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</si>
  <si>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</si>
  <si>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</si>
  <si>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</si>
  <si>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</si>
  <si>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</si>
  <si>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</si>
  <si>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</si>
  <si>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</si>
  <si>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</si>
  <si>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</si>
  <si>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</si>
  <si>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</si>
  <si>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</si>
  <si>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</si>
  <si>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</si>
  <si>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</si>
  <si>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PR 1000lm 827 60 dg.ldt</t>
  </si>
  <si>
    <t xml:space="preserve">Nebula S PR 1000lm 827 60 dg</t>
  </si>
  <si>
    <t xml:space="preserve">Neri Spa</t>
  </si>
  <si>
    <t xml:space="preserve">21-11-2023</t>
  </si>
  <si>
    <t xml:space="preserve">Nebula S PR TRA</t>
  </si>
  <si>
    <t xml:space="preserve">1000lm 827 60 dg</t>
  </si>
  <si>
    <t xml:space="preserve">Neri Spa - Graziani</t>
  </si>
  <si>
    <t xml:space="preserve">LED</t>
  </si>
  <si>
    <t xml:space="preserve">QUAD</t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</si>
  <si>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</si>
  <si>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</si>
  <si>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</si>
  <si>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</si>
  <si>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</si>
  <si>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</si>
  <si>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A3+</t>
  </si>
  <si>
    <t xml:space="preserve">A++</t>
  </si>
  <si>
    <t xml:space="preserve">A6+</t>
  </si>
  <si>
    <t xml:space="preserve">Nebula S PR 1000lm 830 60 dg.ldt</t>
  </si>
  <si>
    <t xml:space="preserve">Nebula S PR 1000lm 830 60 dg</t>
  </si>
  <si>
    <t xml:space="preserve">1000lm 830 60 dg</t>
  </si>
  <si>
    <t xml:space="preserve">A4+</t>
  </si>
  <si>
    <t xml:space="preserve">Nebula S PR 1000lm 840 60 dg.ldt</t>
  </si>
  <si>
    <t xml:space="preserve">Nebula S PR 1000lm 840 60 dg</t>
  </si>
  <si>
    <t xml:space="preserve">1000lm 840 60 dg</t>
  </si>
  <si>
    <t xml:space="preserve">A7+</t>
  </si>
  <si>
    <t xml:space="preserve">Nebula S PR 1500lm 827 60 dg.ldt</t>
  </si>
  <si>
    <t xml:space="preserve">Nebula S PR 1500lm 827 60 dg</t>
  </si>
  <si>
    <t xml:space="preserve">1500lm 827 60 dg</t>
  </si>
  <si>
    <t xml:space="preserve">Nebula S PR 1500lm 830 60 dg.ldt</t>
  </si>
  <si>
    <t xml:space="preserve">Nebula S PR 1500lm 830 60 dg</t>
  </si>
  <si>
    <t xml:space="preserve">1500lm 830 60 dg</t>
  </si>
  <si>
    <t xml:space="preserve">A5+</t>
  </si>
  <si>
    <t xml:space="preserve">A8+</t>
  </si>
  <si>
    <t xml:space="preserve">Nebula S PR 1500lm 840 60 dg.ldt</t>
  </si>
  <si>
    <t xml:space="preserve">Nebula S PR 1500lm 840 60 dg</t>
  </si>
  <si>
    <t xml:space="preserve">1500lm 840 60 dg</t>
  </si>
  <si>
    <t xml:space="preserve">Nebula S PR 2500lm 827 60 dg.ldt</t>
  </si>
  <si>
    <t xml:space="preserve">Nebula S PR 2500lm 827 60 dg</t>
  </si>
  <si>
    <t xml:space="preserve">2500lm 827 60 dg</t>
  </si>
  <si>
    <t xml:space="preserve">B2-U0-G0</t>
  </si>
  <si>
    <t xml:space="preserve">Nebula S PR 2500lm 830 60 dg.ldt</t>
  </si>
  <si>
    <t xml:space="preserve">Nebula S PR 2500lm 830 60 dg</t>
  </si>
  <si>
    <t xml:space="preserve">2500lm 830 60 dg</t>
  </si>
  <si>
    <t xml:space="preserve">A9+</t>
  </si>
  <si>
    <t xml:space="preserve">Nebula S PR 2500lm 840 60 dg.ldt</t>
  </si>
  <si>
    <t xml:space="preserve">Nebula S PR 2500lm 840 60 dg</t>
  </si>
  <si>
    <t xml:space="preserve">2500lm 840 60 dg</t>
  </si>
  <si>
    <t xml:space="preserve">A10+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</si>
</sst>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Nebula%20S%20PR%2060%20dg/Nebula%20S%20PR%202500lm%20827%2060%20dg.Ldt" /><Relationship Id="rId11" Type="http://schemas.openxmlformats.org/officeDocument/2006/relationships/hyperlink" TargetMode="External" Target="file:///C:/Users/graziani_m/Desktop/prova/Nebula%20S%20PR%2060%20dg/Nebula%20S%20PR%202500lm%20830%2060%20dg.Ldt" /><Relationship Id="rId12" Type="http://schemas.openxmlformats.org/officeDocument/2006/relationships/hyperlink" TargetMode="External" Target="file:///C:/Users/graziani_m/Desktop/prova/Nebula%20S%20PR%2060%20dg/Nebula%20S%20PR%202500lm%20840%2060%20dg.Ldt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PR%2060%20dg/Nebula%20S%20PR%201000lm%20827%2060%20dg.Ldt" /><Relationship Id="rId5" Type="http://schemas.openxmlformats.org/officeDocument/2006/relationships/hyperlink" TargetMode="External" Target="file:///C:/Users/graziani_m/Desktop/prova/Nebula%20S%20PR%2060%20dg/Nebula%20S%20PR%201000lm%20830%2060%20dg.Ldt" /><Relationship Id="rId6" Type="http://schemas.openxmlformats.org/officeDocument/2006/relationships/hyperlink" TargetMode="External" Target="file:///C:/Users/graziani_m/Desktop/prova/Nebula%20S%20PR%2060%20dg/Nebula%20S%20PR%201000lm%20840%2060%20dg.Ldt" /><Relationship Id="rId7" Type="http://schemas.openxmlformats.org/officeDocument/2006/relationships/hyperlink" TargetMode="External" Target="file:///C:/Users/graziani_m/Desktop/prova/Nebula%20S%20PR%2060%20dg/Nebula%20S%20PR%201500lm%20827%2060%20dg.Ldt" /><Relationship Id="rId8" Type="http://schemas.openxmlformats.org/officeDocument/2006/relationships/hyperlink" TargetMode="External" Target="file:///C:/Users/graziani_m/Desktop/prova/Nebula%20S%20PR%2060%20dg/Nebula%20S%20PR%201500lm%20830%2060%20dg.Ldt" /><Relationship Id="rId9" Type="http://schemas.openxmlformats.org/officeDocument/2006/relationships/hyperlink" TargetMode="External" Target="file:///C:/Users/graziani_m/Desktop/prova/Nebula%20S%20PR%2060%20dg/Nebula%20S%20PR%201500lm%20840%206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Nebula%20S%20PR%2060%20dg/Nebula%20S%20PR%202500lm%20827%2060%20dg.Ldt" /><Relationship Id="rId11" Type="http://schemas.openxmlformats.org/officeDocument/2006/relationships/hyperlink" TargetMode="External" Target="file:///C:/Users/graziani_m/Desktop/prova/Nebula%20S%20PR%2060%20dg/Nebula%20S%20PR%202500lm%20830%2060%20dg.Ldt" /><Relationship Id="rId12" Type="http://schemas.openxmlformats.org/officeDocument/2006/relationships/hyperlink" TargetMode="External" Target="file:///C:/Users/graziani_m/Desktop/prova/Nebula%20S%20PR%2060%20dg/Nebula%20S%20PR%202500lm%20840%2060%20dg.Ldt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PR%2060%20dg/Nebula%20S%20PR%201000lm%20827%2060%20dg.Ldt" /><Relationship Id="rId5" Type="http://schemas.openxmlformats.org/officeDocument/2006/relationships/hyperlink" TargetMode="External" Target="file:///C:/Users/graziani_m/Desktop/prova/Nebula%20S%20PR%2060%20dg/Nebula%20S%20PR%201000lm%20830%2060%20dg.Ldt" /><Relationship Id="rId6" Type="http://schemas.openxmlformats.org/officeDocument/2006/relationships/hyperlink" TargetMode="External" Target="file:///C:/Users/graziani_m/Desktop/prova/Nebula%20S%20PR%2060%20dg/Nebula%20S%20PR%201000lm%20840%2060%20dg.Ldt" /><Relationship Id="rId7" Type="http://schemas.openxmlformats.org/officeDocument/2006/relationships/hyperlink" TargetMode="External" Target="file:///C:/Users/graziani_m/Desktop/prova/Nebula%20S%20PR%2060%20dg/Nebula%20S%20PR%201500lm%20827%2060%20dg.Ldt" /><Relationship Id="rId8" Type="http://schemas.openxmlformats.org/officeDocument/2006/relationships/hyperlink" TargetMode="External" Target="file:///C:/Users/graziani_m/Desktop/prova/Nebula%20S%20PR%2060%20dg/Nebula%20S%20PR%201500lm%20830%2060%20dg.Ldt" /><Relationship Id="rId9" Type="http://schemas.openxmlformats.org/officeDocument/2006/relationships/hyperlink" TargetMode="External" Target="file:///C:/Users/graziani_m/Desktop/prova/Nebula%20S%20PR%2060%20dg/Nebula%20S%20PR%201500lm%20840%2060%20dg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Nebula%20S%20PR%2060%20dg/Nebula%20S%20PR%202500lm%20827%2060%20dg.Ldt" /><Relationship Id="rId11" Type="http://schemas.openxmlformats.org/officeDocument/2006/relationships/hyperlink" TargetMode="External" Target="file:///C:/Users/graziani_m/Desktop/prova/Nebula%20S%20PR%2060%20dg/Nebula%20S%20PR%202500lm%20830%2060%20dg.Ldt" /><Relationship Id="rId12" Type="http://schemas.openxmlformats.org/officeDocument/2006/relationships/hyperlink" TargetMode="External" Target="file:///C:/Users/graziani_m/Desktop/prova/Nebula%20S%20PR%2060%20dg/Nebula%20S%20PR%202500lm%20840%2060%20dg.Ldt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PR%2060%20dg/Nebula%20S%20PR%201000lm%20827%2060%20dg.Ldt" /><Relationship Id="rId5" Type="http://schemas.openxmlformats.org/officeDocument/2006/relationships/hyperlink" TargetMode="External" Target="file:///C:/Users/graziani_m/Desktop/prova/Nebula%20S%20PR%2060%20dg/Nebula%20S%20PR%201000lm%20830%2060%20dg.Ldt" /><Relationship Id="rId6" Type="http://schemas.openxmlformats.org/officeDocument/2006/relationships/hyperlink" TargetMode="External" Target="file:///C:/Users/graziani_m/Desktop/prova/Nebula%20S%20PR%2060%20dg/Nebula%20S%20PR%201000lm%20840%2060%20dg.Ldt" /><Relationship Id="rId7" Type="http://schemas.openxmlformats.org/officeDocument/2006/relationships/hyperlink" TargetMode="External" Target="file:///C:/Users/graziani_m/Desktop/prova/Nebula%20S%20PR%2060%20dg/Nebula%20S%20PR%201500lm%20827%2060%20dg.Ldt" /><Relationship Id="rId8" Type="http://schemas.openxmlformats.org/officeDocument/2006/relationships/hyperlink" TargetMode="External" Target="file:///C:/Users/graziani_m/Desktop/prova/Nebula%20S%20PR%2060%20dg/Nebula%20S%20PR%201500lm%20830%2060%20dg.Ldt" /><Relationship Id="rId9" Type="http://schemas.openxmlformats.org/officeDocument/2006/relationships/hyperlink" TargetMode="External" Target="file:///C:/Users/graziani_m/Desktop/prova/Nebula%20S%20PR%2060%20dg/Nebula%20S%20PR%201500lm%20840%2060%20dg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4.75" bestFit="1" customWidth="1" collapsed="1"/>
    <col min="3" max="3" width="24.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4.875" bestFit="1" customWidth="1" collapsed="1"/>
    <col min="8" max="8" width="15.1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45251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9.7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45251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9.3</v>
      </c>
      <c r="AH3" t="s">
        <v>120</v>
      </c>
      <c r="AI3"/>
    </row>
    <row r="4">
      <c r="A4" s="8" t="b">
        <v>1</v>
      </c>
      <c r="B4" s="6" t="s">
        <v>134</v>
      </c>
      <c r="C4" t="s">
        <v>135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45251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9</v>
      </c>
      <c r="AH4" t="s">
        <v>120</v>
      </c>
      <c r="AI4"/>
    </row>
    <row r="5">
      <c r="A5" s="8" t="b">
        <v>1</v>
      </c>
      <c r="B5" s="6" t="s">
        <v>138</v>
      </c>
      <c r="C5" t="s">
        <v>139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45251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13.5</v>
      </c>
      <c r="AH5" t="s">
        <v>120</v>
      </c>
      <c r="AI5"/>
    </row>
    <row r="6">
      <c r="A6" s="8" t="b">
        <v>1</v>
      </c>
      <c r="B6" s="6" t="s">
        <v>141</v>
      </c>
      <c r="C6" t="s">
        <v>142</v>
      </c>
      <c r="D6" t="s">
        <v>114</v>
      </c>
      <c r="E6" t="s">
        <v>115</v>
      </c>
      <c r="F6" t="s">
        <v>116</v>
      </c>
      <c r="G6" t="s">
        <v>143</v>
      </c>
      <c r="H6" t="s">
        <v>118</v>
      </c>
      <c r="I6" s="5">
        <v>45251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12.9</v>
      </c>
      <c r="AH6" t="s">
        <v>120</v>
      </c>
      <c r="AI6"/>
    </row>
    <row r="7">
      <c r="A7" s="8" t="b">
        <v>1</v>
      </c>
      <c r="B7" s="6" t="s">
        <v>146</v>
      </c>
      <c r="C7" t="s">
        <v>147</v>
      </c>
      <c r="D7" t="s">
        <v>114</v>
      </c>
      <c r="E7" t="s">
        <v>115</v>
      </c>
      <c r="F7" t="s">
        <v>116</v>
      </c>
      <c r="G7" t="s">
        <v>148</v>
      </c>
      <c r="H7" t="s">
        <v>118</v>
      </c>
      <c r="I7" s="5">
        <v>45251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12.6</v>
      </c>
      <c r="AH7" t="s">
        <v>120</v>
      </c>
      <c r="AI7"/>
    </row>
    <row r="8">
      <c r="A8" s="8" t="b">
        <v>1</v>
      </c>
      <c r="B8" s="6" t="s">
        <v>149</v>
      </c>
      <c r="C8" t="s">
        <v>150</v>
      </c>
      <c r="D8" t="s">
        <v>114</v>
      </c>
      <c r="E8" t="s">
        <v>115</v>
      </c>
      <c r="F8" t="s">
        <v>116</v>
      </c>
      <c r="G8" t="s">
        <v>151</v>
      </c>
      <c r="H8" t="s">
        <v>118</v>
      </c>
      <c r="I8" s="5">
        <v>45251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3">
        <v>2500</v>
      </c>
      <c r="AD8">
        <v>2700</v>
      </c>
      <c r="AE8">
        <v>80</v>
      </c>
      <c r="AF8" s="3">
        <v>21</v>
      </c>
      <c r="AH8" t="s">
        <v>120</v>
      </c>
      <c r="AI8"/>
    </row>
    <row r="9">
      <c r="A9" s="8" t="b">
        <v>1</v>
      </c>
      <c r="B9" s="6" t="s">
        <v>153</v>
      </c>
      <c r="C9" t="s">
        <v>154</v>
      </c>
      <c r="D9" t="s">
        <v>114</v>
      </c>
      <c r="E9" t="s">
        <v>115</v>
      </c>
      <c r="F9" t="s">
        <v>116</v>
      </c>
      <c r="G9" t="s">
        <v>155</v>
      </c>
      <c r="H9" t="s">
        <v>118</v>
      </c>
      <c r="I9" s="5">
        <v>45251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3">
        <v>2500</v>
      </c>
      <c r="AD9">
        <v>3000</v>
      </c>
      <c r="AE9">
        <v>80</v>
      </c>
      <c r="AF9" s="3">
        <v>20</v>
      </c>
      <c r="AH9" t="s">
        <v>120</v>
      </c>
      <c r="AI9"/>
    </row>
    <row r="10">
      <c r="A10" s="8" t="b">
        <v>1</v>
      </c>
      <c r="B10" s="6" t="s">
        <v>157</v>
      </c>
      <c r="C10" t="s">
        <v>158</v>
      </c>
      <c r="D10" t="s">
        <v>114</v>
      </c>
      <c r="E10" t="s">
        <v>115</v>
      </c>
      <c r="F10" t="s">
        <v>116</v>
      </c>
      <c r="G10" t="s">
        <v>159</v>
      </c>
      <c r="H10" t="s">
        <v>118</v>
      </c>
      <c r="I10" s="5">
        <v>45251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2500</v>
      </c>
      <c r="AD10">
        <v>4000</v>
      </c>
      <c r="AE10">
        <v>80</v>
      </c>
      <c r="AF10" s="3">
        <v>19.4</v>
      </c>
      <c r="AH10" t="s">
        <v>120</v>
      </c>
      <c r="AI10"/>
    </row>
  </sheetData>
  <dataValidations disablePrompts="0" count="1">
    <dataValidation type="list" errorStyle="stop" imeMode="noControl" operator="between" allowBlank="1" showDropDown="0" showInputMessage="0" showErrorMessage="0" sqref="AH2:AH10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4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999.9999994525615</v>
      </c>
      <c r="G2" s="3">
        <v>999.8016804334917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181</v>
      </c>
      <c r="N2" s="3">
        <v>1</v>
      </c>
      <c r="O2" s="2">
        <v>90</v>
      </c>
      <c r="P2" s="2">
        <v>8</v>
      </c>
      <c r="Q2" s="3">
        <v>940.24996</v>
      </c>
      <c r="R2" s="1">
        <v>0</v>
      </c>
      <c r="S2" s="1">
        <v>0</v>
      </c>
      <c r="T2" s="2">
        <v>0</v>
      </c>
      <c r="U2" s="2">
        <v>0</v>
      </c>
      <c r="V2" s="3">
        <v>924.1540573262185</v>
      </c>
      <c r="X2" s="2">
        <v>0</v>
      </c>
      <c r="Y2" s="2">
        <v>0</v>
      </c>
      <c r="Z2" s="2">
        <v>31.9</v>
      </c>
      <c r="AA2" s="2">
        <v>31.9</v>
      </c>
      <c r="AB2" s="2">
        <v>32</v>
      </c>
      <c r="AC2" s="2">
        <v>32</v>
      </c>
      <c r="AD2">
        <v>85</v>
      </c>
      <c r="AE2">
        <v>96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103.09278344871768</v>
      </c>
      <c r="AM2" s="3">
        <v>100</v>
      </c>
      <c r="AN2" t="s">
        <v>124</v>
      </c>
      <c r="AO2" t="s">
        <v>125</v>
      </c>
      <c r="AP2" t="s">
        <v>126</v>
      </c>
      <c r="AQ2" s="3">
        <v>1.4122299102564067</v>
      </c>
      <c r="AR2" s="3">
        <v>1.4727540492673954</v>
      </c>
      <c r="AS2" s="3">
        <v>1.3745704459829025</v>
      </c>
      <c r="AT2" s="3">
        <v>1.3745704459829025</v>
      </c>
      <c r="AU2" s="3">
        <v>1.718213057478628</v>
      </c>
      <c r="AV2" s="3">
        <v>1.4727540492673954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  <row r="3">
      <c r="A3" s="6" t="s">
        <v>130</v>
      </c>
      <c r="B3" s="8" t="s">
        <v>132</v>
      </c>
      <c r="E3" t="s">
        <v>121</v>
      </c>
      <c r="F3" s="3">
        <v>999.9999994525615</v>
      </c>
      <c r="G3" s="3">
        <v>999.8016804334917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181</v>
      </c>
      <c r="N3" s="3">
        <v>1</v>
      </c>
      <c r="O3" s="2">
        <v>90</v>
      </c>
      <c r="P3" s="2">
        <v>8</v>
      </c>
      <c r="Q3" s="3">
        <v>940.24996</v>
      </c>
      <c r="R3" s="1">
        <v>0</v>
      </c>
      <c r="S3" s="1">
        <v>0</v>
      </c>
      <c r="T3" s="2">
        <v>0</v>
      </c>
      <c r="U3" s="2">
        <v>0</v>
      </c>
      <c r="V3" s="3">
        <v>924.1540573262185</v>
      </c>
      <c r="X3" s="2">
        <v>0</v>
      </c>
      <c r="Y3" s="2">
        <v>0</v>
      </c>
      <c r="Z3" s="2">
        <v>31.9</v>
      </c>
      <c r="AA3" s="2">
        <v>31.9</v>
      </c>
      <c r="AB3" s="2">
        <v>32</v>
      </c>
      <c r="AC3" s="2">
        <v>32</v>
      </c>
      <c r="AD3">
        <v>85</v>
      </c>
      <c r="AE3">
        <v>96</v>
      </c>
      <c r="AF3">
        <v>99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107.52688166156574</v>
      </c>
      <c r="AM3" s="3">
        <v>100</v>
      </c>
      <c r="AN3" t="s">
        <v>124</v>
      </c>
      <c r="AO3" t="s">
        <v>125</v>
      </c>
      <c r="AP3" t="s">
        <v>126</v>
      </c>
      <c r="AQ3" s="3">
        <v>1.472970981665284</v>
      </c>
      <c r="AR3" s="3">
        <v>1.536098309450939</v>
      </c>
      <c r="AS3" s="3">
        <v>1.4336917554875432</v>
      </c>
      <c r="AT3" s="3">
        <v>1.4336917554875432</v>
      </c>
      <c r="AU3" s="3">
        <v>1.792114694359429</v>
      </c>
      <c r="AV3" s="3">
        <v>1.536098309450939</v>
      </c>
      <c r="AW3" t="s">
        <v>127</v>
      </c>
      <c r="AX3" t="s">
        <v>133</v>
      </c>
      <c r="AY3" t="s">
        <v>127</v>
      </c>
      <c r="AZ3" t="s">
        <v>127</v>
      </c>
      <c r="BA3" t="s">
        <v>129</v>
      </c>
      <c r="BB3" t="s">
        <v>133</v>
      </c>
    </row>
    <row r="4">
      <c r="A4" s="6" t="s">
        <v>134</v>
      </c>
      <c r="B4" s="8" t="s">
        <v>136</v>
      </c>
      <c r="E4" t="s">
        <v>121</v>
      </c>
      <c r="F4" s="3">
        <v>999.9999994525615</v>
      </c>
      <c r="G4" s="3">
        <v>999.8016804334917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181</v>
      </c>
      <c r="N4" s="3">
        <v>1</v>
      </c>
      <c r="O4" s="2">
        <v>90</v>
      </c>
      <c r="P4" s="2">
        <v>8</v>
      </c>
      <c r="Q4" s="3">
        <v>940.24996</v>
      </c>
      <c r="R4" s="1">
        <v>0</v>
      </c>
      <c r="S4" s="1">
        <v>0</v>
      </c>
      <c r="T4" s="2">
        <v>0</v>
      </c>
      <c r="U4" s="2">
        <v>0</v>
      </c>
      <c r="V4" s="3">
        <v>924.1540573262185</v>
      </c>
      <c r="X4" s="2">
        <v>0</v>
      </c>
      <c r="Y4" s="2">
        <v>0</v>
      </c>
      <c r="Z4" s="2">
        <v>31.9</v>
      </c>
      <c r="AA4" s="2">
        <v>31.9</v>
      </c>
      <c r="AB4" s="2">
        <v>32</v>
      </c>
      <c r="AC4" s="2">
        <v>32</v>
      </c>
      <c r="AD4">
        <v>85</v>
      </c>
      <c r="AE4">
        <v>96</v>
      </c>
      <c r="AF4">
        <v>99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111.1111110502846</v>
      </c>
      <c r="AM4" s="3">
        <v>100</v>
      </c>
      <c r="AN4" t="s">
        <v>124</v>
      </c>
      <c r="AO4" t="s">
        <v>125</v>
      </c>
      <c r="AP4" t="s">
        <v>126</v>
      </c>
      <c r="AQ4" s="3">
        <v>1.5220700143874604</v>
      </c>
      <c r="AR4" s="3">
        <v>1.5873015864326372</v>
      </c>
      <c r="AS4" s="3">
        <v>1.4814814806704615</v>
      </c>
      <c r="AT4" s="3">
        <v>1.4814814806704615</v>
      </c>
      <c r="AU4" s="3">
        <v>1.8518518508380768</v>
      </c>
      <c r="AV4" s="3">
        <v>1.5873015864326372</v>
      </c>
      <c r="AW4" t="s">
        <v>133</v>
      </c>
      <c r="AX4" t="s">
        <v>133</v>
      </c>
      <c r="AY4" t="s">
        <v>127</v>
      </c>
      <c r="AZ4" t="s">
        <v>127</v>
      </c>
      <c r="BA4" t="s">
        <v>137</v>
      </c>
      <c r="BB4" t="s">
        <v>133</v>
      </c>
    </row>
    <row r="5">
      <c r="A5" s="6" t="s">
        <v>138</v>
      </c>
      <c r="B5" s="8" t="s">
        <v>140</v>
      </c>
      <c r="E5" t="s">
        <v>121</v>
      </c>
      <c r="F5" s="3">
        <v>999.9999994525615</v>
      </c>
      <c r="G5" s="3">
        <v>999.8016804334917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181</v>
      </c>
      <c r="N5" s="3">
        <v>1</v>
      </c>
      <c r="O5" s="2">
        <v>90</v>
      </c>
      <c r="P5" s="2">
        <v>8</v>
      </c>
      <c r="Q5" s="3">
        <v>940.24996</v>
      </c>
      <c r="R5" s="1">
        <v>0</v>
      </c>
      <c r="S5" s="1">
        <v>0</v>
      </c>
      <c r="T5" s="2">
        <v>0</v>
      </c>
      <c r="U5" s="2">
        <v>0</v>
      </c>
      <c r="V5" s="3">
        <v>1386.231085989328</v>
      </c>
      <c r="X5" s="2">
        <v>0</v>
      </c>
      <c r="Y5" s="2">
        <v>0</v>
      </c>
      <c r="Z5" s="2">
        <v>31.9</v>
      </c>
      <c r="AA5" s="2">
        <v>31.9</v>
      </c>
      <c r="AB5" s="2">
        <v>32</v>
      </c>
      <c r="AC5" s="2">
        <v>32</v>
      </c>
      <c r="AD5">
        <v>85</v>
      </c>
      <c r="AE5">
        <v>96</v>
      </c>
      <c r="AF5">
        <v>99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111.11111105028459</v>
      </c>
      <c r="AM5" s="3">
        <v>100</v>
      </c>
      <c r="AN5" t="s">
        <v>124</v>
      </c>
      <c r="AO5" t="s">
        <v>125</v>
      </c>
      <c r="AP5" t="s">
        <v>126</v>
      </c>
      <c r="AQ5" s="3">
        <v>1.5220700143874604</v>
      </c>
      <c r="AR5" s="3">
        <v>1.5873015864326372</v>
      </c>
      <c r="AS5" s="3">
        <v>1.4814814806704615</v>
      </c>
      <c r="AT5" s="3">
        <v>1.4814814806704615</v>
      </c>
      <c r="AU5" s="3">
        <v>1.8518518508380768</v>
      </c>
      <c r="AV5" s="3">
        <v>1.5873015864326372</v>
      </c>
      <c r="AW5" t="s">
        <v>133</v>
      </c>
      <c r="AX5" t="s">
        <v>133</v>
      </c>
      <c r="AY5" t="s">
        <v>127</v>
      </c>
      <c r="AZ5" t="s">
        <v>127</v>
      </c>
      <c r="BA5" t="s">
        <v>137</v>
      </c>
      <c r="BB5" t="s">
        <v>133</v>
      </c>
    </row>
    <row r="6">
      <c r="A6" s="6" t="s">
        <v>141</v>
      </c>
      <c r="B6" s="8" t="s">
        <v>143</v>
      </c>
      <c r="E6" t="s">
        <v>121</v>
      </c>
      <c r="F6" s="3">
        <v>999.9999994525615</v>
      </c>
      <c r="G6" s="3">
        <v>999.8016804334917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181</v>
      </c>
      <c r="N6" s="3">
        <v>1</v>
      </c>
      <c r="O6" s="2">
        <v>90</v>
      </c>
      <c r="P6" s="2">
        <v>8</v>
      </c>
      <c r="Q6" s="3">
        <v>940.24996</v>
      </c>
      <c r="R6" s="1">
        <v>0</v>
      </c>
      <c r="S6" s="1">
        <v>0</v>
      </c>
      <c r="T6" s="2">
        <v>0</v>
      </c>
      <c r="U6" s="2">
        <v>0</v>
      </c>
      <c r="V6" s="3">
        <v>1386.231085989328</v>
      </c>
      <c r="X6" s="2">
        <v>0</v>
      </c>
      <c r="Y6" s="2">
        <v>0</v>
      </c>
      <c r="Z6" s="2">
        <v>31.9</v>
      </c>
      <c r="AA6" s="2">
        <v>31.9</v>
      </c>
      <c r="AB6" s="2">
        <v>32</v>
      </c>
      <c r="AC6" s="2">
        <v>32</v>
      </c>
      <c r="AD6">
        <v>85</v>
      </c>
      <c r="AE6">
        <v>96</v>
      </c>
      <c r="AF6">
        <v>99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116.2790697037862</v>
      </c>
      <c r="AM6" s="3">
        <v>100</v>
      </c>
      <c r="AN6" t="s">
        <v>124</v>
      </c>
      <c r="AO6" t="s">
        <v>125</v>
      </c>
      <c r="AP6" t="s">
        <v>126</v>
      </c>
      <c r="AQ6" s="3">
        <v>1.5928639685450168</v>
      </c>
      <c r="AR6" s="3">
        <v>1.661129567196946</v>
      </c>
      <c r="AS6" s="3">
        <v>1.550387596050483</v>
      </c>
      <c r="AT6" s="3">
        <v>1.550387596050483</v>
      </c>
      <c r="AU6" s="3">
        <v>1.9379844950631038</v>
      </c>
      <c r="AV6" s="3">
        <v>1.661129567196946</v>
      </c>
      <c r="AW6" t="s">
        <v>133</v>
      </c>
      <c r="AX6" t="s">
        <v>144</v>
      </c>
      <c r="AY6" t="s">
        <v>133</v>
      </c>
      <c r="AZ6" t="s">
        <v>133</v>
      </c>
      <c r="BA6" t="s">
        <v>145</v>
      </c>
      <c r="BB6" t="s">
        <v>144</v>
      </c>
    </row>
    <row r="7">
      <c r="A7" s="6" t="s">
        <v>146</v>
      </c>
      <c r="B7" s="8" t="s">
        <v>148</v>
      </c>
      <c r="E7" t="s">
        <v>121</v>
      </c>
      <c r="F7" s="3">
        <v>999.9999994525615</v>
      </c>
      <c r="G7" s="3">
        <v>999.8016804334917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181</v>
      </c>
      <c r="N7" s="3">
        <v>1</v>
      </c>
      <c r="O7" s="2">
        <v>90</v>
      </c>
      <c r="P7" s="2">
        <v>8</v>
      </c>
      <c r="Q7" s="3">
        <v>940.24996</v>
      </c>
      <c r="R7" s="1">
        <v>0</v>
      </c>
      <c r="S7" s="1">
        <v>0</v>
      </c>
      <c r="T7" s="2">
        <v>0</v>
      </c>
      <c r="U7" s="2">
        <v>0</v>
      </c>
      <c r="V7" s="3">
        <v>1386.231085989328</v>
      </c>
      <c r="X7" s="2">
        <v>0</v>
      </c>
      <c r="Y7" s="2">
        <v>0</v>
      </c>
      <c r="Z7" s="2">
        <v>31.9</v>
      </c>
      <c r="AA7" s="2">
        <v>31.9</v>
      </c>
      <c r="AB7" s="2">
        <v>32</v>
      </c>
      <c r="AC7" s="2">
        <v>32</v>
      </c>
      <c r="AD7">
        <v>85</v>
      </c>
      <c r="AE7">
        <v>96</v>
      </c>
      <c r="AF7">
        <v>99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119.04761898244779</v>
      </c>
      <c r="AM7" s="3">
        <v>100</v>
      </c>
      <c r="AN7" t="s">
        <v>124</v>
      </c>
      <c r="AO7" t="s">
        <v>125</v>
      </c>
      <c r="AP7" t="s">
        <v>126</v>
      </c>
      <c r="AQ7" s="3">
        <v>1.6307893011294219</v>
      </c>
      <c r="AR7" s="3">
        <v>1.7006802711778257</v>
      </c>
      <c r="AS7" s="3">
        <v>1.5873015864326374</v>
      </c>
      <c r="AT7" s="3">
        <v>1.5873015864326374</v>
      </c>
      <c r="AU7" s="3">
        <v>1.9841269830407966</v>
      </c>
      <c r="AV7" s="3">
        <v>1.7006802711778257</v>
      </c>
      <c r="AW7" t="s">
        <v>144</v>
      </c>
      <c r="AX7" t="s">
        <v>129</v>
      </c>
      <c r="AY7" t="s">
        <v>133</v>
      </c>
      <c r="AZ7" t="s">
        <v>133</v>
      </c>
      <c r="BA7" t="s">
        <v>145</v>
      </c>
      <c r="BB7" t="s">
        <v>129</v>
      </c>
    </row>
    <row r="8">
      <c r="A8" s="6" t="s">
        <v>149</v>
      </c>
      <c r="B8" s="8" t="s">
        <v>151</v>
      </c>
      <c r="E8" t="s">
        <v>121</v>
      </c>
      <c r="F8" s="3">
        <v>999.9999994525615</v>
      </c>
      <c r="G8" s="3">
        <v>999.8016804334917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181</v>
      </c>
      <c r="N8" s="3">
        <v>1</v>
      </c>
      <c r="O8" s="2">
        <v>90</v>
      </c>
      <c r="P8" s="2">
        <v>8</v>
      </c>
      <c r="Q8" s="3">
        <v>940.24996</v>
      </c>
      <c r="R8" s="1">
        <v>0</v>
      </c>
      <c r="S8" s="1">
        <v>0</v>
      </c>
      <c r="T8" s="2">
        <v>0</v>
      </c>
      <c r="U8" s="2">
        <v>0</v>
      </c>
      <c r="V8" s="3">
        <v>2310.3851433155464</v>
      </c>
      <c r="X8" s="2">
        <v>0</v>
      </c>
      <c r="Y8" s="2">
        <v>0</v>
      </c>
      <c r="Z8" s="2">
        <v>31.9</v>
      </c>
      <c r="AA8" s="2">
        <v>31.9</v>
      </c>
      <c r="AB8" s="2">
        <v>32</v>
      </c>
      <c r="AC8" s="2">
        <v>32</v>
      </c>
      <c r="AD8">
        <v>85</v>
      </c>
      <c r="AE8">
        <v>96</v>
      </c>
      <c r="AF8">
        <v>99</v>
      </c>
      <c r="AG8">
        <v>100</v>
      </c>
      <c r="AH8">
        <v>100</v>
      </c>
      <c r="AI8" t="s">
        <v>152</v>
      </c>
      <c r="AJ8" t="s">
        <v>122</v>
      </c>
      <c r="AK8" t="b">
        <v>0</v>
      </c>
      <c r="AL8" s="3">
        <v>119.0476189824478</v>
      </c>
      <c r="AM8" s="3">
        <v>100</v>
      </c>
      <c r="AN8" t="s">
        <v>124</v>
      </c>
      <c r="AO8" t="s">
        <v>125</v>
      </c>
      <c r="AP8" t="s">
        <v>126</v>
      </c>
      <c r="AQ8" s="3">
        <v>1.6307893011294219</v>
      </c>
      <c r="AR8" s="3">
        <v>1.7006802711778257</v>
      </c>
      <c r="AS8" s="3">
        <v>1.5873015864326374</v>
      </c>
      <c r="AT8" s="3">
        <v>1.5873015864326374</v>
      </c>
      <c r="AU8" s="3">
        <v>1.9841269830407966</v>
      </c>
      <c r="AV8" s="3">
        <v>1.7006802711778257</v>
      </c>
      <c r="AW8" t="s">
        <v>144</v>
      </c>
      <c r="AX8" t="s">
        <v>129</v>
      </c>
      <c r="AY8" t="s">
        <v>133</v>
      </c>
      <c r="AZ8" t="s">
        <v>133</v>
      </c>
      <c r="BA8" t="s">
        <v>145</v>
      </c>
      <c r="BB8" t="s">
        <v>129</v>
      </c>
    </row>
    <row r="9">
      <c r="A9" s="6" t="s">
        <v>153</v>
      </c>
      <c r="B9" s="8" t="s">
        <v>155</v>
      </c>
      <c r="E9" t="s">
        <v>121</v>
      </c>
      <c r="F9" s="3">
        <v>999.9999994525615</v>
      </c>
      <c r="G9" s="3">
        <v>999.8016804334917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181</v>
      </c>
      <c r="N9" s="3">
        <v>1</v>
      </c>
      <c r="O9" s="2">
        <v>90</v>
      </c>
      <c r="P9" s="2">
        <v>8</v>
      </c>
      <c r="Q9" s="3">
        <v>940.24996</v>
      </c>
      <c r="R9" s="1">
        <v>0</v>
      </c>
      <c r="S9" s="1">
        <v>0</v>
      </c>
      <c r="T9" s="2">
        <v>0</v>
      </c>
      <c r="U9" s="2">
        <v>0</v>
      </c>
      <c r="V9" s="3">
        <v>2310.3851433155464</v>
      </c>
      <c r="X9" s="2">
        <v>0</v>
      </c>
      <c r="Y9" s="2">
        <v>0</v>
      </c>
      <c r="Z9" s="2">
        <v>31.9</v>
      </c>
      <c r="AA9" s="2">
        <v>31.9</v>
      </c>
      <c r="AB9" s="2">
        <v>32</v>
      </c>
      <c r="AC9" s="2">
        <v>32</v>
      </c>
      <c r="AD9">
        <v>85</v>
      </c>
      <c r="AE9">
        <v>96</v>
      </c>
      <c r="AF9">
        <v>99</v>
      </c>
      <c r="AG9">
        <v>100</v>
      </c>
      <c r="AH9">
        <v>100</v>
      </c>
      <c r="AI9" t="s">
        <v>152</v>
      </c>
      <c r="AJ9" t="s">
        <v>122</v>
      </c>
      <c r="AK9" t="b">
        <v>0</v>
      </c>
      <c r="AL9" s="3">
        <v>124.99999993157019</v>
      </c>
      <c r="AM9" s="3">
        <v>100</v>
      </c>
      <c r="AN9" t="s">
        <v>124</v>
      </c>
      <c r="AO9" t="s">
        <v>125</v>
      </c>
      <c r="AP9" t="s">
        <v>126</v>
      </c>
      <c r="AQ9" s="3">
        <v>1.712328766185893</v>
      </c>
      <c r="AR9" s="3">
        <v>1.785714284736717</v>
      </c>
      <c r="AS9" s="3">
        <v>1.6666666657542692</v>
      </c>
      <c r="AT9" s="3">
        <v>1.6666666657542692</v>
      </c>
      <c r="AU9" s="3">
        <v>2.0833333321928365</v>
      </c>
      <c r="AV9" s="3">
        <v>1.785714284736717</v>
      </c>
      <c r="AW9" t="s">
        <v>129</v>
      </c>
      <c r="AX9" t="s">
        <v>129</v>
      </c>
      <c r="AY9" t="s">
        <v>144</v>
      </c>
      <c r="AZ9" t="s">
        <v>144</v>
      </c>
      <c r="BA9" t="s">
        <v>156</v>
      </c>
      <c r="BB9" t="s">
        <v>129</v>
      </c>
    </row>
    <row r="10">
      <c r="A10" s="6" t="s">
        <v>157</v>
      </c>
      <c r="B10" s="8" t="s">
        <v>159</v>
      </c>
      <c r="E10" t="s">
        <v>121</v>
      </c>
      <c r="F10" s="3">
        <v>999.9999994525615</v>
      </c>
      <c r="G10" s="3">
        <v>999.8016804334917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181</v>
      </c>
      <c r="N10" s="3">
        <v>1</v>
      </c>
      <c r="O10" s="2">
        <v>90</v>
      </c>
      <c r="P10" s="2">
        <v>8</v>
      </c>
      <c r="Q10" s="3">
        <v>940.24996</v>
      </c>
      <c r="R10" s="1">
        <v>0</v>
      </c>
      <c r="S10" s="1">
        <v>0</v>
      </c>
      <c r="T10" s="2">
        <v>0</v>
      </c>
      <c r="U10" s="2">
        <v>0</v>
      </c>
      <c r="V10" s="3">
        <v>2310.3851433155464</v>
      </c>
      <c r="X10" s="2">
        <v>0</v>
      </c>
      <c r="Y10" s="2">
        <v>0</v>
      </c>
      <c r="Z10" s="2">
        <v>31.9</v>
      </c>
      <c r="AA10" s="2">
        <v>31.9</v>
      </c>
      <c r="AB10" s="2">
        <v>32</v>
      </c>
      <c r="AC10" s="2">
        <v>32</v>
      </c>
      <c r="AD10">
        <v>85</v>
      </c>
      <c r="AE10">
        <v>96</v>
      </c>
      <c r="AF10">
        <v>99</v>
      </c>
      <c r="AG10">
        <v>100</v>
      </c>
      <c r="AH10">
        <v>100</v>
      </c>
      <c r="AI10" t="s">
        <v>152</v>
      </c>
      <c r="AJ10" t="s">
        <v>122</v>
      </c>
      <c r="AK10" t="b">
        <v>0</v>
      </c>
      <c r="AL10" s="3">
        <v>128.8659793108971</v>
      </c>
      <c r="AM10" s="3">
        <v>100</v>
      </c>
      <c r="AN10" t="s">
        <v>124</v>
      </c>
      <c r="AO10" t="s">
        <v>125</v>
      </c>
      <c r="AP10" t="s">
        <v>126</v>
      </c>
      <c r="AQ10" s="3">
        <v>1.7652873878205082</v>
      </c>
      <c r="AR10" s="3">
        <v>1.8409425615842443</v>
      </c>
      <c r="AS10" s="3">
        <v>1.718213057478628</v>
      </c>
      <c r="AT10" s="3">
        <v>1.718213057478628</v>
      </c>
      <c r="AU10" s="3">
        <v>2.147766321848285</v>
      </c>
      <c r="AV10" s="3">
        <v>1.8409425615842443</v>
      </c>
      <c r="AW10" t="s">
        <v>129</v>
      </c>
      <c r="AX10" t="s">
        <v>137</v>
      </c>
      <c r="AY10" t="s">
        <v>129</v>
      </c>
      <c r="AZ10" t="s">
        <v>129</v>
      </c>
      <c r="BA10" t="s">
        <v>160</v>
      </c>
      <c r="BB10" t="s">
        <v>137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4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134</v>
      </c>
      <c r="C4" s="6" t="s">
        <v>136</v>
      </c>
    </row>
    <row r="5">
      <c r="A5" s="8" t="b">
        <v>0</v>
      </c>
      <c r="B5" s="6" t="s">
        <v>138</v>
      </c>
      <c r="C5" s="6" t="s">
        <v>140</v>
      </c>
    </row>
    <row r="6">
      <c r="A6" s="8" t="b">
        <v>0</v>
      </c>
      <c r="B6" s="6" t="s">
        <v>141</v>
      </c>
      <c r="C6" s="6" t="s">
        <v>143</v>
      </c>
    </row>
    <row r="7">
      <c r="A7" s="8" t="b">
        <v>0</v>
      </c>
      <c r="B7" s="6" t="s">
        <v>146</v>
      </c>
      <c r="C7" s="6" t="s">
        <v>148</v>
      </c>
    </row>
    <row r="8">
      <c r="A8" s="8" t="b">
        <v>0</v>
      </c>
      <c r="B8" s="6" t="s">
        <v>149</v>
      </c>
      <c r="C8" s="6" t="s">
        <v>151</v>
      </c>
    </row>
    <row r="9">
      <c r="A9" s="8" t="b">
        <v>0</v>
      </c>
      <c r="B9" s="6" t="s">
        <v>153</v>
      </c>
      <c r="C9" s="6" t="s">
        <v>155</v>
      </c>
    </row>
    <row r="10">
      <c r="A10" s="8" t="b">
        <v>0</v>
      </c>
      <c r="B10" s="6" t="s">
        <v>157</v>
      </c>
      <c r="C10" s="6" t="s">
        <v>159</v>
      </c>
    </row>
  </sheetData>
  <dataValidations disablePrompts="0" count="3">
    <dataValidation type="list" errorStyle="stop" imeMode="noControl" operator="between" allowBlank="1" showDropDown="0" showInputMessage="0" showErrorMessage="0" sqref="O2:O10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10">
      <formula1><![CDATA["0,I,II,III"]]></formula1>
    </dataValidation>
    <dataValidation type="list" errorStyle="stop" imeMode="noControl" operator="between" allowBlank="1" showDropDown="0" showInputMessage="0" showErrorMessage="0" sqref="W2:W10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2023-11-24T15:23:12Z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