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2A78520E-0B94-41CA-9EB9-ADFE1DF40B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<sst xmlns="http://schemas.openxmlformats.org/spreadsheetml/2006/main" count="693" uniqueCount="276">
  <si>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</si>
  <si>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</si>
  <si>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</si>
  <si>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</si>
  <si>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</si>
  <si>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</si>
  <si>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</si>
  <si>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</si>
  <si>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</si>
  <si>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</si>
  <si>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</si>
  <si>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</si>
  <si>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</si>
  <si>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</si>
  <si>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</si>
  <si>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</si>
  <si>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</si>
  <si>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</si>
  <si>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</si>
  <si>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</si>
  <si>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</si>
  <si>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</si>
  <si>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</si>
  <si>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</si>
  <si>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</si>
  <si>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</si>
  <si>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</si>
  <si>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</si>
  <si>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</si>
  <si>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</si>
  <si>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</si>
  <si>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</si>
  <si>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</si>
  <si>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</si>
  <si>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</si>
  <si>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</si>
  <si>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</si>
  <si>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</si>
  <si>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</si>
  <si>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</si>
  <si>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</si>
  <si>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</si>
  <si>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</si>
  <si>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</si>
  <si>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</si>
  <si>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</si>
  <si>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</si>
  <si>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</si>
  <si>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</si>
  <si>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</si>
  <si>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</si>
  <si>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</si>
  <si>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</si>
  <si>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</si>
  <si>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</si>
  <si>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</si>
  <si>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</si>
  <si>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</si>
  <si>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</si>
  <si>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</si>
  <si>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</si>
  <si>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</si>
  <si>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</si>
  <si>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</si>
  <si>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</si>
  <si>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</si>
  <si>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</si>
  <si>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</si>
  <si>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</si>
  <si>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</si>
  <si>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</si>
  <si>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</si>
  <si>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</si>
  <si>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</si>
  <si>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</si>
  <si>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</si>
  <si>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</si>
  <si>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</si>
  <si>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</si>
  <si>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</si>
  <si>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</si>
  <si>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</si>
  <si>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</si>
  <si>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</si>
  <si>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</si>
  <si>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</si>
  <si>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</si>
  <si>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</si>
  <si>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</si>
  <si>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</si>
  <si>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</si>
  <si>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</si>
  <si>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</si>
  <si>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</si>
  <si>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</si>
  <si>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</si>
  <si>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</si>
  <si>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</si>
  <si>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</si>
  <si>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</si>
  <si>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</si>
  <si>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</si>
  <si>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</si>
  <si>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</si>
  <si>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</si>
  <si>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</si>
  <si>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</si>
  <si>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</si>
  <si>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</si>
  <si>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</si>
  <si>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</si>
  <si>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</si>
  <si>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IV C.ldt</t>
  </si>
  <si>
    <t>LU21000-01 PRI 13500lm 740 Type IV C</t>
  </si>
  <si>
    <t>Neri Spa</t>
  </si>
  <si>
    <t>27-04-2022</t>
  </si>
  <si>
    <t>LU21000-01 PRI</t>
  </si>
  <si>
    <t>13500lm 740 Type IV C</t>
  </si>
  <si>
    <t>Neri</t>
  </si>
  <si>
    <t>LED 740</t>
  </si>
  <si>
    <t>270-90</t>
  </si>
  <si>
    <t>Simmetria 90-270</t>
  </si>
  <si>
    <t>Giu</t>
  </si>
  <si>
    <t>B3-U0-G2</t>
  </si>
  <si>
    <t>U1</t>
  </si>
  <si>
    <t>G*6</t>
  </si>
  <si>
    <t>D3</t>
  </si>
  <si>
    <t>A10+</t>
  </si>
  <si>
    <t>A12+</t>
  </si>
  <si>
    <t>A9+</t>
  </si>
  <si>
    <t>A16+</t>
  </si>
  <si>
    <t>LED 730</t>
  </si>
  <si>
    <t>LED 727</t>
  </si>
  <si>
    <t>LED 722</t>
  </si>
  <si>
    <t>LED 840</t>
  </si>
  <si>
    <t>LED 830</t>
  </si>
  <si>
    <t>LED 827</t>
  </si>
  <si>
    <t>LED 822</t>
  </si>
  <si>
    <t>LU21000-01 PRI 12000lm 740 Type IV C</t>
  </si>
  <si>
    <t>LU21000-01 PRI 10500lm 740 Type IV C</t>
  </si>
  <si>
    <t>LU21000-01 PRI 9000lm 740 Type IV C</t>
  </si>
  <si>
    <t>LU21000-01 PRI 7500lm 740 Type IV C</t>
  </si>
  <si>
    <t>LU21000-01 PRI 6000lm 740 Type IV C</t>
  </si>
  <si>
    <t>LU21000-01 PRI 4500lm 740 Type IV C</t>
  </si>
  <si>
    <t>LU21000-01 PRI 3500lm 740 Type IV C</t>
  </si>
  <si>
    <t>LU21000-01 PRI 2500lm 740 Type IV C</t>
  </si>
  <si>
    <t>LU21000-01 PRI 13500lm 730 Type IV C</t>
  </si>
  <si>
    <t>LU21000-01 PRI 12000lm 730 Type IV C</t>
  </si>
  <si>
    <t>LU21000-01 PRI 10500lm 730 Type IV C</t>
  </si>
  <si>
    <t>LU21000-01 PRI 9000lm 730 Type IV C</t>
  </si>
  <si>
    <t>LU21000-01 PRI 7500lm 730 Type IV C</t>
  </si>
  <si>
    <t>LU21000-01 PRI 6000lm 730 Type IV C</t>
  </si>
  <si>
    <t>LU21000-01 PRI 4500lm 730 Type IV C</t>
  </si>
  <si>
    <t>LU21000-01 PRI 3500lm 730 Type IV C</t>
  </si>
  <si>
    <t>LU21000-01 PRI 2500lm 730 Type IV C</t>
  </si>
  <si>
    <t>LU21000-01 PRI 13500lm 727 Type IV C</t>
  </si>
  <si>
    <t>LU21000-01 PRI 12000lm 727 Type IV C</t>
  </si>
  <si>
    <t>LU21000-01 PRI 10500lm 727 Type IV C</t>
  </si>
  <si>
    <t>LU21000-01 PRI 9000lm 727 Type IV C</t>
  </si>
  <si>
    <t>LU21000-01 PRI 7500lm 727 Type IV C</t>
  </si>
  <si>
    <t>LU21000-01 PRI 6000lm 727 Type IV C</t>
  </si>
  <si>
    <t>LU21000-01 PRI 4500lm 727 Type IV C</t>
  </si>
  <si>
    <t>LU21000-01 PRI 3500lm 727 Type IV C</t>
  </si>
  <si>
    <t>LU21000-01 PRI 2500lm 727 Type IV C</t>
  </si>
  <si>
    <t>LU21000-01 PRI 12000lm 722 Type IV C</t>
  </si>
  <si>
    <t>LU21000-01 PRI 10500lm 722 Type IV C</t>
  </si>
  <si>
    <t>LU21000-01 PRI 9000lm 722 Type IV C</t>
  </si>
  <si>
    <t>LU21000-01 PRI 7500lm 722 Type IV C</t>
  </si>
  <si>
    <t>LU21000-01 PRI 6000lm 722 Type IV C</t>
  </si>
  <si>
    <t>LU21000-01 PRI 4500lm 722 Type IV C</t>
  </si>
  <si>
    <t>LU21000-01 PRI 3500lm 722 Type IV C</t>
  </si>
  <si>
    <t>LU21000-01 PRI 2500lm 722 Type IV C</t>
  </si>
  <si>
    <t>LU21000-01 PRI 13500lm 840 Type IV C</t>
  </si>
  <si>
    <t>LU21000-01 PRI 12000lm 840 Type IV C</t>
  </si>
  <si>
    <t>LU21000-01 PRI 10500lm 840 Type IV C</t>
  </si>
  <si>
    <t>LU21000-01 PRI 9000lm 840 Type IV C</t>
  </si>
  <si>
    <t>LU21000-01 PRI 7500lm 840 Type IV C</t>
  </si>
  <si>
    <t>LU21000-01 PRI 6000lm 840 Type IV C</t>
  </si>
  <si>
    <t>LU21000-01 PRI 4500lm 840 Type IV C</t>
  </si>
  <si>
    <t>LU21000-01 PRI 3500lm 840 Type IV C</t>
  </si>
  <si>
    <t>LU21000-01 PRI 2500lm 840 Type IV C</t>
  </si>
  <si>
    <t>LU21000-01 PRI 13500lm 830 Type IV C</t>
  </si>
  <si>
    <t>LU21000-01 PRI 12000lm 830 Type IV C</t>
  </si>
  <si>
    <t>LU21000-01 PRI 10500lm 830 Type IV C</t>
  </si>
  <si>
    <t>LU21000-01 PRI 9000lm 830 Type IV C</t>
  </si>
  <si>
    <t>LU21000-01 PRI 7500lm 830 Type IV C</t>
  </si>
  <si>
    <t>LU21000-01 PRI 6000lm 830 Type IV C</t>
  </si>
  <si>
    <t>LU21000-01 PRI 4500lm 830 Type IV C</t>
  </si>
  <si>
    <t>LU21000-01 PRI 3500lm 830 Type IV C</t>
  </si>
  <si>
    <t>LU21000-01 PRI 2500lm 830 Type IV C</t>
  </si>
  <si>
    <t>LU21000-01 PRI 13500lm 827 Type IV C</t>
  </si>
  <si>
    <t>LU21000-01 PRI 12000lm 827 Type IV C</t>
  </si>
  <si>
    <t>LU21000-01 PRI 10500lm 827 Type IV C</t>
  </si>
  <si>
    <t>LU21000-01 PRI 9000lm 827 Type IV C</t>
  </si>
  <si>
    <t>LU21000-01 PRI 7500lm 827 Type IV C</t>
  </si>
  <si>
    <t>LU21000-01 PRI 6000lm 827 Type IV C</t>
  </si>
  <si>
    <t>LU21000-01 PRI 4500lm 827 Type IV C</t>
  </si>
  <si>
    <t>LU21000-01 PRI 3500lm 827 Type IV C</t>
  </si>
  <si>
    <t>LU21000-01 PRI 2500lm 827 Type IV C</t>
  </si>
  <si>
    <t>LU21000-01 PRI 12000lm 822 Type IV C</t>
  </si>
  <si>
    <t>LU21000-01 PRI 10500lm 822 Type IV C</t>
  </si>
  <si>
    <t>LU21000-01 PRI 9000lm 822 Type IV C</t>
  </si>
  <si>
    <t>LU21000-01 PRI 7500lm 822 Type IV C</t>
  </si>
  <si>
    <t>LU21000-01 PRI 6000lm 822 Type IV C</t>
  </si>
  <si>
    <t>LU21000-01 PRI 4500lm 822 Type IV C</t>
  </si>
  <si>
    <t>LU21000-01 PRI 3500lm 822 Type IV C</t>
  </si>
  <si>
    <t>LU21000-01 PRI 2500lm 822 Type IV C</t>
  </si>
  <si>
    <t>12000lm 740 Type IV C</t>
  </si>
  <si>
    <t>10500lm 740 Type IV C</t>
  </si>
  <si>
    <t>9000lm 740 Type IV C</t>
  </si>
  <si>
    <t>7500lm 740 Type IV C</t>
  </si>
  <si>
    <t>6000lm 740 Type IV C</t>
  </si>
  <si>
    <t>4500lm 740 Type IV C</t>
  </si>
  <si>
    <t>3500lm 740 Type IV C</t>
  </si>
  <si>
    <t>2500lm 740 Type IV C</t>
  </si>
  <si>
    <t>13500lm 730 Type IV C</t>
  </si>
  <si>
    <t>12000lm 730 Type IV C</t>
  </si>
  <si>
    <t>10500lm 730 Type IV C</t>
  </si>
  <si>
    <t>9000lm 730 Type IV C</t>
  </si>
  <si>
    <t>7500lm 730 Type IV C</t>
  </si>
  <si>
    <t>6000lm 730 Type IV C</t>
  </si>
  <si>
    <t>4500lm 730 Type IV C</t>
  </si>
  <si>
    <t>3500lm 730 Type IV C</t>
  </si>
  <si>
    <t>2500lm 730 Type IV C</t>
  </si>
  <si>
    <t>13500lm 727 Type IV C</t>
  </si>
  <si>
    <t>12000lm 727 Type IV C</t>
  </si>
  <si>
    <t>10500lm 727 Type IV C</t>
  </si>
  <si>
    <t>9000lm 727 Type IV C</t>
  </si>
  <si>
    <t>7500lm 727 Type IV C</t>
  </si>
  <si>
    <t>6000lm 727 Type IV C</t>
  </si>
  <si>
    <t>4500lm 727 Type IV C</t>
  </si>
  <si>
    <t>3500lm 727 Type IV C</t>
  </si>
  <si>
    <t>2500lm 727 Type IV C</t>
  </si>
  <si>
    <t>12000lm 722 Type IV C</t>
  </si>
  <si>
    <t>10500lm 722 Type IV C</t>
  </si>
  <si>
    <t>9000lm 722 Type IV C</t>
  </si>
  <si>
    <t>7500lm 722 Type IV C</t>
  </si>
  <si>
    <t>6000lm 722 Type IV C</t>
  </si>
  <si>
    <t>4500lm 722 Type IV C</t>
  </si>
  <si>
    <t>3500lm 722 Type IV C</t>
  </si>
  <si>
    <t>2500lm 722 Type IV C</t>
  </si>
  <si>
    <t>13500lm 840 Type IV C</t>
  </si>
  <si>
    <t>12000lm 840 Type IV C</t>
  </si>
  <si>
    <t>10500lm 840 Type IV C</t>
  </si>
  <si>
    <t>9000lm 840 Type IV C</t>
  </si>
  <si>
    <t>7500lm 840 Type IV C</t>
  </si>
  <si>
    <t>6000lm 840 Type IV C</t>
  </si>
  <si>
    <t>4500lm 840 Type IV C</t>
  </si>
  <si>
    <t>3500lm 840 Type IV C</t>
  </si>
  <si>
    <t>2500lm 840 Type IV C</t>
  </si>
  <si>
    <t>13500lm 830 Type IV C</t>
  </si>
  <si>
    <t>12000lm 830 Type IV C</t>
  </si>
  <si>
    <t>10500lm 830 Type IV C</t>
  </si>
  <si>
    <t>9000lm 830 Type IV C</t>
  </si>
  <si>
    <t>7500lm 830 Type IV C</t>
  </si>
  <si>
    <t>6000lm 830 Type IV C</t>
  </si>
  <si>
    <t>4500lm 830 Type IV C</t>
  </si>
  <si>
    <t>3500lm 830 Type IV C</t>
  </si>
  <si>
    <t>2500lm 830 Type IV C</t>
  </si>
  <si>
    <t>13500lm 827 Type IV C</t>
  </si>
  <si>
    <t>12000lm 827 Type IV C</t>
  </si>
  <si>
    <t>10500lm 827 Type IV C</t>
  </si>
  <si>
    <t>9000lm 827 Type IV C</t>
  </si>
  <si>
    <t>7500lm 827 Type IV C</t>
  </si>
  <si>
    <t>6000lm 827 Type IV C</t>
  </si>
  <si>
    <t>4500lm 827 Type IV C</t>
  </si>
  <si>
    <t>3500lm 827 Type IV C</t>
  </si>
  <si>
    <t>2500lm 827 Type IV C</t>
  </si>
  <si>
    <t>12000lm 822 Type IV C</t>
  </si>
  <si>
    <t>10500lm 822 Type IV C</t>
  </si>
  <si>
    <t>9000lm 822 Type IV C</t>
  </si>
  <si>
    <t>7500lm 822 Type IV C</t>
  </si>
  <si>
    <t>6000lm 822 Type IV C</t>
  </si>
  <si>
    <t>4500lm 822 Type IV C</t>
  </si>
  <si>
    <t>3500lm 822 Type IV C</t>
  </si>
  <si>
    <t>2500lm 822 Type IV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</si>
</sst>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1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3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4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5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2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3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4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5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6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6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7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70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9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V%20C%20(NLG38)/LU21000-01%20PRI%2013500lm%20740%20Type%20IV%20C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70" zoomScaleNormal="70" workbookViewId="0">
      <pane xSplit="2" ySplit="1" topLeftCell="G2" activePane="bottomRight" state="frozen"/>
      <selection pane="topRight"/>
      <selection pane="bottomLeft"/>
      <selection pane="bottomRight" activeCell="W46" sqref="W46"/>
    </sheetView>
  </sheetViews>
  <sheetFormatPr defaultRowHeight="15" x14ac:dyDescent="0.25"/>
  <cols>
    <col min="1" max="1" width="4.5703125" bestFit="1" customWidth="1" collapsed="1"/>
    <col min="2" max="2" width="31" bestFit="1" customWidth="1" collapsed="1"/>
    <col min="3" max="3" width="39.140625" customWidth="1" collapsed="1"/>
    <col min="4" max="4" width="8.7109375" bestFit="1" customWidth="1" collapsed="1"/>
    <col min="5" max="5" width="9.7109375" bestFit="1" customWidth="1" collapsed="1"/>
    <col min="6" max="6" width="20" customWidth="1" collapsed="1"/>
    <col min="7" max="7" width="22.7109375" customWidth="1" collapsed="1"/>
    <col min="8" max="8" width="9.28515625" bestFit="1" customWidth="1" collapsed="1"/>
    <col min="9" max="9" width="14.42578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9.140625" customWidth="1" collapsed="1"/>
    <col min="31" max="31" width="6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44678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138</v>
      </c>
      <c r="D3" t="s">
        <v>114</v>
      </c>
      <c r="E3" t="s">
        <v>115</v>
      </c>
      <c r="F3" t="s">
        <v>116</v>
      </c>
      <c r="G3" t="s">
        <v>207</v>
      </c>
      <c r="H3" t="s">
        <v>118</v>
      </c>
      <c r="I3" s="5">
        <v>44678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139</v>
      </c>
      <c r="D4" t="s">
        <v>114</v>
      </c>
      <c r="E4" t="s">
        <v>115</v>
      </c>
      <c r="F4" t="s">
        <v>116</v>
      </c>
      <c r="G4" t="s">
        <v>208</v>
      </c>
      <c r="H4" t="s">
        <v>118</v>
      </c>
      <c r="I4" s="5">
        <v>44678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140</v>
      </c>
      <c r="D5" t="s">
        <v>114</v>
      </c>
      <c r="E5" t="s">
        <v>115</v>
      </c>
      <c r="F5" t="s">
        <v>116</v>
      </c>
      <c r="G5" t="s">
        <v>209</v>
      </c>
      <c r="H5" t="s">
        <v>118</v>
      </c>
      <c r="I5" s="5">
        <v>44678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141</v>
      </c>
      <c r="D6" t="s">
        <v>114</v>
      </c>
      <c r="E6" t="s">
        <v>115</v>
      </c>
      <c r="F6" t="s">
        <v>116</v>
      </c>
      <c r="G6" t="s">
        <v>210</v>
      </c>
      <c r="H6" t="s">
        <v>118</v>
      </c>
      <c r="I6" s="5">
        <v>44678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142</v>
      </c>
      <c r="D7" t="s">
        <v>114</v>
      </c>
      <c r="E7" t="s">
        <v>115</v>
      </c>
      <c r="F7" t="s">
        <v>116</v>
      </c>
      <c r="G7" t="s">
        <v>211</v>
      </c>
      <c r="H7" t="s">
        <v>118</v>
      </c>
      <c r="I7" s="5">
        <v>44678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143</v>
      </c>
      <c r="D8" t="s">
        <v>114</v>
      </c>
      <c r="E8" t="s">
        <v>115</v>
      </c>
      <c r="F8" t="s">
        <v>116</v>
      </c>
      <c r="G8" t="s">
        <v>212</v>
      </c>
      <c r="H8" t="s">
        <v>118</v>
      </c>
      <c r="I8" s="5">
        <v>44678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144</v>
      </c>
      <c r="D9" t="s">
        <v>114</v>
      </c>
      <c r="E9" t="s">
        <v>115</v>
      </c>
      <c r="F9" t="s">
        <v>116</v>
      </c>
      <c r="G9" t="s">
        <v>213</v>
      </c>
      <c r="H9" t="s">
        <v>118</v>
      </c>
      <c r="I9" s="5">
        <v>44678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145</v>
      </c>
      <c r="D10" t="s">
        <v>114</v>
      </c>
      <c r="E10" t="s">
        <v>115</v>
      </c>
      <c r="F10" t="s">
        <v>116</v>
      </c>
      <c r="G10" t="s">
        <v>214</v>
      </c>
      <c r="H10" t="s">
        <v>118</v>
      </c>
      <c r="I10" s="5">
        <v>44678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146</v>
      </c>
      <c r="D11" t="s">
        <v>114</v>
      </c>
      <c r="E11" t="s">
        <v>115</v>
      </c>
      <c r="F11" t="s">
        <v>116</v>
      </c>
      <c r="G11" t="s">
        <v>215</v>
      </c>
      <c r="H11" t="s">
        <v>118</v>
      </c>
      <c r="I11" s="5">
        <v>44678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131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147</v>
      </c>
      <c r="D12" t="s">
        <v>114</v>
      </c>
      <c r="E12" t="s">
        <v>115</v>
      </c>
      <c r="F12" t="s">
        <v>116</v>
      </c>
      <c r="G12" t="s">
        <v>216</v>
      </c>
      <c r="H12" t="s">
        <v>118</v>
      </c>
      <c r="I12" s="5">
        <v>44678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131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148</v>
      </c>
      <c r="D13" t="s">
        <v>114</v>
      </c>
      <c r="E13" t="s">
        <v>115</v>
      </c>
      <c r="F13" t="s">
        <v>116</v>
      </c>
      <c r="G13" t="s">
        <v>217</v>
      </c>
      <c r="H13" t="s">
        <v>118</v>
      </c>
      <c r="I13" s="5">
        <v>44678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131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149</v>
      </c>
      <c r="D14" t="s">
        <v>114</v>
      </c>
      <c r="E14" t="s">
        <v>115</v>
      </c>
      <c r="F14" t="s">
        <v>116</v>
      </c>
      <c r="G14" t="s">
        <v>218</v>
      </c>
      <c r="H14" t="s">
        <v>118</v>
      </c>
      <c r="I14" s="5">
        <v>44678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131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150</v>
      </c>
      <c r="D15" t="s">
        <v>114</v>
      </c>
      <c r="E15" t="s">
        <v>115</v>
      </c>
      <c r="F15" t="s">
        <v>116</v>
      </c>
      <c r="G15" t="s">
        <v>219</v>
      </c>
      <c r="H15" t="s">
        <v>118</v>
      </c>
      <c r="I15" s="5">
        <v>44678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131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151</v>
      </c>
      <c r="D16" t="s">
        <v>114</v>
      </c>
      <c r="E16" t="s">
        <v>115</v>
      </c>
      <c r="F16" t="s">
        <v>116</v>
      </c>
      <c r="G16" t="s">
        <v>220</v>
      </c>
      <c r="H16" t="s">
        <v>118</v>
      </c>
      <c r="I16" s="5">
        <v>44678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131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152</v>
      </c>
      <c r="D17" t="s">
        <v>114</v>
      </c>
      <c r="E17" t="s">
        <v>115</v>
      </c>
      <c r="F17" t="s">
        <v>116</v>
      </c>
      <c r="G17" t="s">
        <v>221</v>
      </c>
      <c r="H17" t="s">
        <v>118</v>
      </c>
      <c r="I17" s="5">
        <v>44678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131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153</v>
      </c>
      <c r="D18" t="s">
        <v>114</v>
      </c>
      <c r="E18" t="s">
        <v>115</v>
      </c>
      <c r="F18" t="s">
        <v>116</v>
      </c>
      <c r="G18" t="s">
        <v>222</v>
      </c>
      <c r="H18" t="s">
        <v>118</v>
      </c>
      <c r="I18" s="5">
        <v>44678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131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154</v>
      </c>
      <c r="D19" t="s">
        <v>114</v>
      </c>
      <c r="E19" t="s">
        <v>115</v>
      </c>
      <c r="F19" t="s">
        <v>116</v>
      </c>
      <c r="G19" t="s">
        <v>223</v>
      </c>
      <c r="H19" t="s">
        <v>118</v>
      </c>
      <c r="I19" s="5">
        <v>44678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131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155</v>
      </c>
      <c r="D20" t="s">
        <v>114</v>
      </c>
      <c r="E20" t="s">
        <v>115</v>
      </c>
      <c r="F20" t="s">
        <v>116</v>
      </c>
      <c r="G20" t="s">
        <v>224</v>
      </c>
      <c r="H20" t="s">
        <v>118</v>
      </c>
      <c r="I20" s="5">
        <v>44678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132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156</v>
      </c>
      <c r="D21" t="s">
        <v>114</v>
      </c>
      <c r="E21" t="s">
        <v>115</v>
      </c>
      <c r="F21" t="s">
        <v>116</v>
      </c>
      <c r="G21" t="s">
        <v>225</v>
      </c>
      <c r="H21" t="s">
        <v>118</v>
      </c>
      <c r="I21" s="5">
        <v>44678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132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157</v>
      </c>
      <c r="D22" t="s">
        <v>114</v>
      </c>
      <c r="E22" t="s">
        <v>115</v>
      </c>
      <c r="F22" t="s">
        <v>116</v>
      </c>
      <c r="G22" t="s">
        <v>226</v>
      </c>
      <c r="H22" t="s">
        <v>118</v>
      </c>
      <c r="I22" s="5">
        <v>44678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132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158</v>
      </c>
      <c r="D23" t="s">
        <v>114</v>
      </c>
      <c r="E23" t="s">
        <v>115</v>
      </c>
      <c r="F23" t="s">
        <v>116</v>
      </c>
      <c r="G23" t="s">
        <v>227</v>
      </c>
      <c r="H23" t="s">
        <v>118</v>
      </c>
      <c r="I23" s="5">
        <v>44678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132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159</v>
      </c>
      <c r="D24" t="s">
        <v>114</v>
      </c>
      <c r="E24" t="s">
        <v>115</v>
      </c>
      <c r="F24" t="s">
        <v>116</v>
      </c>
      <c r="G24" t="s">
        <v>228</v>
      </c>
      <c r="H24" t="s">
        <v>118</v>
      </c>
      <c r="I24" s="5">
        <v>44678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132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160</v>
      </c>
      <c r="D25" t="s">
        <v>114</v>
      </c>
      <c r="E25" t="s">
        <v>115</v>
      </c>
      <c r="F25" t="s">
        <v>116</v>
      </c>
      <c r="G25" t="s">
        <v>229</v>
      </c>
      <c r="H25" t="s">
        <v>118</v>
      </c>
      <c r="I25" s="5">
        <v>44678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132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161</v>
      </c>
      <c r="D26" t="s">
        <v>114</v>
      </c>
      <c r="E26" t="s">
        <v>115</v>
      </c>
      <c r="F26" t="s">
        <v>116</v>
      </c>
      <c r="G26" t="s">
        <v>230</v>
      </c>
      <c r="H26" t="s">
        <v>118</v>
      </c>
      <c r="I26" s="5">
        <v>44678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132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162</v>
      </c>
      <c r="D27" t="s">
        <v>114</v>
      </c>
      <c r="E27" t="s">
        <v>115</v>
      </c>
      <c r="F27" t="s">
        <v>116</v>
      </c>
      <c r="G27" t="s">
        <v>231</v>
      </c>
      <c r="H27" t="s">
        <v>118</v>
      </c>
      <c r="I27" s="5">
        <v>44678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132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163</v>
      </c>
      <c r="D28" t="s">
        <v>114</v>
      </c>
      <c r="E28" t="s">
        <v>115</v>
      </c>
      <c r="F28" t="s">
        <v>116</v>
      </c>
      <c r="G28" t="s">
        <v>232</v>
      </c>
      <c r="H28" t="s">
        <v>118</v>
      </c>
      <c r="I28" s="5">
        <v>44678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132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164</v>
      </c>
      <c r="D29" t="s">
        <v>114</v>
      </c>
      <c r="E29" t="s">
        <v>115</v>
      </c>
      <c r="F29" t="s">
        <v>116</v>
      </c>
      <c r="G29" t="s">
        <v>233</v>
      </c>
      <c r="H29" t="s">
        <v>118</v>
      </c>
      <c r="I29" s="5">
        <v>44678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133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165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44678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133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166</v>
      </c>
      <c r="D31" t="s">
        <v>114</v>
      </c>
      <c r="E31" t="s">
        <v>115</v>
      </c>
      <c r="F31" t="s">
        <v>116</v>
      </c>
      <c r="G31" t="s">
        <v>235</v>
      </c>
      <c r="H31" t="s">
        <v>118</v>
      </c>
      <c r="I31" s="5">
        <v>44678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133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167</v>
      </c>
      <c r="D32" t="s">
        <v>114</v>
      </c>
      <c r="E32" t="s">
        <v>115</v>
      </c>
      <c r="F32" t="s">
        <v>116</v>
      </c>
      <c r="G32" t="s">
        <v>236</v>
      </c>
      <c r="H32" t="s">
        <v>118</v>
      </c>
      <c r="I32" s="5">
        <v>44678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133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168</v>
      </c>
      <c r="D33" t="s">
        <v>114</v>
      </c>
      <c r="E33" t="s">
        <v>115</v>
      </c>
      <c r="F33" t="s">
        <v>116</v>
      </c>
      <c r="G33" t="s">
        <v>237</v>
      </c>
      <c r="H33" t="s">
        <v>118</v>
      </c>
      <c r="I33" s="5">
        <v>44678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133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169</v>
      </c>
      <c r="D34" t="s">
        <v>114</v>
      </c>
      <c r="E34" t="s">
        <v>115</v>
      </c>
      <c r="F34" t="s">
        <v>116</v>
      </c>
      <c r="G34" t="s">
        <v>238</v>
      </c>
      <c r="H34" t="s">
        <v>118</v>
      </c>
      <c r="I34" s="5">
        <v>44678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133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170</v>
      </c>
      <c r="D35" t="s">
        <v>114</v>
      </c>
      <c r="E35" t="s">
        <v>115</v>
      </c>
      <c r="F35" t="s">
        <v>116</v>
      </c>
      <c r="G35" t="s">
        <v>239</v>
      </c>
      <c r="H35" t="s">
        <v>118</v>
      </c>
      <c r="I35" s="5">
        <v>44678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133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171</v>
      </c>
      <c r="D36" t="s">
        <v>114</v>
      </c>
      <c r="E36" t="s">
        <v>115</v>
      </c>
      <c r="F36" t="s">
        <v>116</v>
      </c>
      <c r="G36" t="s">
        <v>240</v>
      </c>
      <c r="H36" t="s">
        <v>118</v>
      </c>
      <c r="I36" s="5">
        <v>44678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133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172</v>
      </c>
      <c r="D37" t="s">
        <v>114</v>
      </c>
      <c r="E37" t="s">
        <v>115</v>
      </c>
      <c r="F37" t="s">
        <v>116</v>
      </c>
      <c r="G37" t="s">
        <v>241</v>
      </c>
      <c r="H37" t="s">
        <v>118</v>
      </c>
      <c r="I37" s="5">
        <v>44678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134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173</v>
      </c>
      <c r="D38" t="s">
        <v>114</v>
      </c>
      <c r="E38" t="s">
        <v>115</v>
      </c>
      <c r="F38" t="s">
        <v>116</v>
      </c>
      <c r="G38" t="s">
        <v>242</v>
      </c>
      <c r="H38" t="s">
        <v>118</v>
      </c>
      <c r="I38" s="5">
        <v>44678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134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174</v>
      </c>
      <c r="D39" t="s">
        <v>114</v>
      </c>
      <c r="E39" t="s">
        <v>115</v>
      </c>
      <c r="F39" t="s">
        <v>116</v>
      </c>
      <c r="G39" t="s">
        <v>243</v>
      </c>
      <c r="H39" t="s">
        <v>118</v>
      </c>
      <c r="I39" s="5">
        <v>44678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134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175</v>
      </c>
      <c r="D40" t="s">
        <v>114</v>
      </c>
      <c r="E40" t="s">
        <v>115</v>
      </c>
      <c r="F40" t="s">
        <v>116</v>
      </c>
      <c r="G40" t="s">
        <v>244</v>
      </c>
      <c r="H40" t="s">
        <v>118</v>
      </c>
      <c r="I40" s="5">
        <v>44678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134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176</v>
      </c>
      <c r="D41" t="s">
        <v>114</v>
      </c>
      <c r="E41" t="s">
        <v>115</v>
      </c>
      <c r="F41" t="s">
        <v>116</v>
      </c>
      <c r="G41" t="s">
        <v>245</v>
      </c>
      <c r="H41" t="s">
        <v>118</v>
      </c>
      <c r="I41" s="5">
        <v>44678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177</v>
      </c>
      <c r="D42" t="s">
        <v>114</v>
      </c>
      <c r="E42" t="s">
        <v>115</v>
      </c>
      <c r="F42" t="s">
        <v>116</v>
      </c>
      <c r="G42" t="s">
        <v>246</v>
      </c>
      <c r="H42" t="s">
        <v>118</v>
      </c>
      <c r="I42" s="5">
        <v>44678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134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178</v>
      </c>
      <c r="D43" t="s">
        <v>114</v>
      </c>
      <c r="E43" t="s">
        <v>115</v>
      </c>
      <c r="F43" t="s">
        <v>116</v>
      </c>
      <c r="G43" t="s">
        <v>247</v>
      </c>
      <c r="H43" t="s">
        <v>118</v>
      </c>
      <c r="I43" s="5">
        <v>44678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134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179</v>
      </c>
      <c r="D44" t="s">
        <v>114</v>
      </c>
      <c r="E44" t="s">
        <v>115</v>
      </c>
      <c r="F44" t="s">
        <v>116</v>
      </c>
      <c r="G44" t="s">
        <v>248</v>
      </c>
      <c r="H44" t="s">
        <v>118</v>
      </c>
      <c r="I44" s="5">
        <v>44678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134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180</v>
      </c>
      <c r="D45" t="s">
        <v>114</v>
      </c>
      <c r="E45" t="s">
        <v>115</v>
      </c>
      <c r="F45" t="s">
        <v>116</v>
      </c>
      <c r="G45" t="s">
        <v>249</v>
      </c>
      <c r="H45" t="s">
        <v>118</v>
      </c>
      <c r="I45" s="5">
        <v>44678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134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181</v>
      </c>
      <c r="D46" t="s">
        <v>114</v>
      </c>
      <c r="E46" t="s">
        <v>115</v>
      </c>
      <c r="F46" t="s">
        <v>116</v>
      </c>
      <c r="G46" t="s">
        <v>250</v>
      </c>
      <c r="H46" t="s">
        <v>118</v>
      </c>
      <c r="I46" s="5">
        <v>44678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135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182</v>
      </c>
      <c r="D47" t="s">
        <v>114</v>
      </c>
      <c r="E47" t="s">
        <v>115</v>
      </c>
      <c r="F47" t="s">
        <v>116</v>
      </c>
      <c r="G47" t="s">
        <v>251</v>
      </c>
      <c r="H47" t="s">
        <v>118</v>
      </c>
      <c r="I47" s="5">
        <v>44678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135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183</v>
      </c>
      <c r="D48" t="s">
        <v>114</v>
      </c>
      <c r="E48" t="s">
        <v>115</v>
      </c>
      <c r="F48" t="s">
        <v>116</v>
      </c>
      <c r="G48" t="s">
        <v>252</v>
      </c>
      <c r="H48" t="s">
        <v>118</v>
      </c>
      <c r="I48" s="5">
        <v>44678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135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184</v>
      </c>
      <c r="D49" t="s">
        <v>114</v>
      </c>
      <c r="E49" t="s">
        <v>115</v>
      </c>
      <c r="F49" t="s">
        <v>116</v>
      </c>
      <c r="G49" t="s">
        <v>253</v>
      </c>
      <c r="H49" t="s">
        <v>118</v>
      </c>
      <c r="I49" s="5">
        <v>44678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135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185</v>
      </c>
      <c r="D50" t="s">
        <v>114</v>
      </c>
      <c r="E50" t="s">
        <v>115</v>
      </c>
      <c r="F50" t="s">
        <v>116</v>
      </c>
      <c r="G50" t="s">
        <v>254</v>
      </c>
      <c r="H50" t="s">
        <v>118</v>
      </c>
      <c r="I50" s="5">
        <v>44678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135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186</v>
      </c>
      <c r="D51" t="s">
        <v>114</v>
      </c>
      <c r="E51" t="s">
        <v>115</v>
      </c>
      <c r="F51" t="s">
        <v>116</v>
      </c>
      <c r="G51" t="s">
        <v>255</v>
      </c>
      <c r="H51" t="s">
        <v>118</v>
      </c>
      <c r="I51" s="5">
        <v>44678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135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187</v>
      </c>
      <c r="D52" t="s">
        <v>114</v>
      </c>
      <c r="E52" t="s">
        <v>115</v>
      </c>
      <c r="F52" t="s">
        <v>116</v>
      </c>
      <c r="G52" t="s">
        <v>256</v>
      </c>
      <c r="H52" t="s">
        <v>118</v>
      </c>
      <c r="I52" s="5">
        <v>44678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135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188</v>
      </c>
      <c r="D53" t="s">
        <v>114</v>
      </c>
      <c r="E53" t="s">
        <v>115</v>
      </c>
      <c r="F53" t="s">
        <v>116</v>
      </c>
      <c r="G53" t="s">
        <v>257</v>
      </c>
      <c r="H53" t="s">
        <v>118</v>
      </c>
      <c r="I53" s="5">
        <v>44678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135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189</v>
      </c>
      <c r="D54" t="s">
        <v>114</v>
      </c>
      <c r="E54" t="s">
        <v>115</v>
      </c>
      <c r="F54" t="s">
        <v>116</v>
      </c>
      <c r="G54" t="s">
        <v>258</v>
      </c>
      <c r="H54" t="s">
        <v>118</v>
      </c>
      <c r="I54" s="5">
        <v>44678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135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190</v>
      </c>
      <c r="D55" t="s">
        <v>114</v>
      </c>
      <c r="E55" t="s">
        <v>115</v>
      </c>
      <c r="F55" t="s">
        <v>116</v>
      </c>
      <c r="G55" t="s">
        <v>259</v>
      </c>
      <c r="H55" t="s">
        <v>118</v>
      </c>
      <c r="I55" s="5">
        <v>44678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136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191</v>
      </c>
      <c r="D56" t="s">
        <v>114</v>
      </c>
      <c r="E56" t="s">
        <v>115</v>
      </c>
      <c r="F56" t="s">
        <v>116</v>
      </c>
      <c r="G56" t="s">
        <v>260</v>
      </c>
      <c r="H56" t="s">
        <v>118</v>
      </c>
      <c r="I56" s="5">
        <v>44678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136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192</v>
      </c>
      <c r="D57" t="s">
        <v>114</v>
      </c>
      <c r="E57" t="s">
        <v>115</v>
      </c>
      <c r="F57" t="s">
        <v>116</v>
      </c>
      <c r="G57" t="s">
        <v>261</v>
      </c>
      <c r="H57" t="s">
        <v>118</v>
      </c>
      <c r="I57" s="5">
        <v>44678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136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193</v>
      </c>
      <c r="D58" t="s">
        <v>114</v>
      </c>
      <c r="E58" t="s">
        <v>115</v>
      </c>
      <c r="F58" t="s">
        <v>116</v>
      </c>
      <c r="G58" t="s">
        <v>262</v>
      </c>
      <c r="H58" t="s">
        <v>118</v>
      </c>
      <c r="I58" s="5">
        <v>44678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136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194</v>
      </c>
      <c r="D59" t="s">
        <v>114</v>
      </c>
      <c r="E59" t="s">
        <v>115</v>
      </c>
      <c r="F59" t="s">
        <v>116</v>
      </c>
      <c r="G59" t="s">
        <v>263</v>
      </c>
      <c r="H59" t="s">
        <v>118</v>
      </c>
      <c r="I59" s="5">
        <v>44678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136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195</v>
      </c>
      <c r="D60" t="s">
        <v>114</v>
      </c>
      <c r="E60" t="s">
        <v>115</v>
      </c>
      <c r="F60" t="s">
        <v>116</v>
      </c>
      <c r="G60" t="s">
        <v>264</v>
      </c>
      <c r="H60" t="s">
        <v>118</v>
      </c>
      <c r="I60" s="5">
        <v>44678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136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196</v>
      </c>
      <c r="D61" t="s">
        <v>114</v>
      </c>
      <c r="E61" t="s">
        <v>115</v>
      </c>
      <c r="F61" t="s">
        <v>116</v>
      </c>
      <c r="G61" t="s">
        <v>265</v>
      </c>
      <c r="H61" t="s">
        <v>118</v>
      </c>
      <c r="I61" s="5">
        <v>44678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136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197</v>
      </c>
      <c r="D62" t="s">
        <v>114</v>
      </c>
      <c r="E62" t="s">
        <v>115</v>
      </c>
      <c r="F62" t="s">
        <v>116</v>
      </c>
      <c r="G62" t="s">
        <v>266</v>
      </c>
      <c r="H62" t="s">
        <v>118</v>
      </c>
      <c r="I62" s="5">
        <v>44678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136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198</v>
      </c>
      <c r="D63" t="s">
        <v>114</v>
      </c>
      <c r="E63" t="s">
        <v>115</v>
      </c>
      <c r="F63" t="s">
        <v>116</v>
      </c>
      <c r="G63" t="s">
        <v>267</v>
      </c>
      <c r="H63" t="s">
        <v>118</v>
      </c>
      <c r="I63" s="5">
        <v>44678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136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199</v>
      </c>
      <c r="D64" t="s">
        <v>114</v>
      </c>
      <c r="E64" t="s">
        <v>115</v>
      </c>
      <c r="F64" t="s">
        <v>116</v>
      </c>
      <c r="G64" t="s">
        <v>268</v>
      </c>
      <c r="H64" t="s">
        <v>118</v>
      </c>
      <c r="I64" s="5">
        <v>44678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137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200</v>
      </c>
      <c r="D65" t="s">
        <v>114</v>
      </c>
      <c r="E65" t="s">
        <v>115</v>
      </c>
      <c r="F65" t="s">
        <v>116</v>
      </c>
      <c r="G65" t="s">
        <v>269</v>
      </c>
      <c r="H65" t="s">
        <v>118</v>
      </c>
      <c r="I65" s="5">
        <v>44678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137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201</v>
      </c>
      <c r="D66" t="s">
        <v>114</v>
      </c>
      <c r="E66" t="s">
        <v>115</v>
      </c>
      <c r="F66" t="s">
        <v>116</v>
      </c>
      <c r="G66" t="s">
        <v>270</v>
      </c>
      <c r="H66" t="s">
        <v>118</v>
      </c>
      <c r="I66" s="5">
        <v>44678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137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202</v>
      </c>
      <c r="D67" t="s">
        <v>114</v>
      </c>
      <c r="E67" t="s">
        <v>115</v>
      </c>
      <c r="F67" t="s">
        <v>116</v>
      </c>
      <c r="G67" t="s">
        <v>271</v>
      </c>
      <c r="H67" t="s">
        <v>118</v>
      </c>
      <c r="I67" s="5">
        <v>44678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137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203</v>
      </c>
      <c r="D68" t="s">
        <v>114</v>
      </c>
      <c r="E68" t="s">
        <v>115</v>
      </c>
      <c r="F68" t="s">
        <v>116</v>
      </c>
      <c r="G68" t="s">
        <v>272</v>
      </c>
      <c r="H68" t="s">
        <v>118</v>
      </c>
      <c r="I68" s="5">
        <v>44678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137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204</v>
      </c>
      <c r="D69" t="s">
        <v>114</v>
      </c>
      <c r="E69" t="s">
        <v>115</v>
      </c>
      <c r="F69" t="s">
        <v>116</v>
      </c>
      <c r="G69" t="s">
        <v>273</v>
      </c>
      <c r="H69" t="s">
        <v>118</v>
      </c>
      <c r="I69" s="5">
        <v>44678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137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205</v>
      </c>
      <c r="D70" t="s">
        <v>114</v>
      </c>
      <c r="E70" t="s">
        <v>115</v>
      </c>
      <c r="F70" t="s">
        <v>116</v>
      </c>
      <c r="G70" t="s">
        <v>274</v>
      </c>
      <c r="H70" t="s">
        <v>118</v>
      </c>
      <c r="I70" s="5">
        <v>44678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137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206</v>
      </c>
      <c r="D71" t="s">
        <v>114</v>
      </c>
      <c r="E71" t="s">
        <v>115</v>
      </c>
      <c r="F71" t="s">
        <v>116</v>
      </c>
      <c r="G71" t="s">
        <v>275</v>
      </c>
      <c r="H71" t="s">
        <v>118</v>
      </c>
      <c r="I71" s="5">
        <v>44678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137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94F5BD5A-0C43-4453-9CD5-7AC83CEC7FB1}"/>
    <hyperlink ref="B4" r:id="rId3" xr:uid="{341621BA-644F-41DE-AC11-669496C89A62}"/>
    <hyperlink ref="B5" r:id="rId4" xr:uid="{C3160E12-40A2-4385-AC91-81F89D776603}"/>
    <hyperlink ref="B6" r:id="rId5" xr:uid="{7D37953A-81EB-4739-B174-CA058F8D0DCF}"/>
    <hyperlink ref="B7" r:id="rId6" xr:uid="{94F2E17B-CD08-4046-8745-0DEFEE3562B7}"/>
    <hyperlink ref="B8" r:id="rId7" xr:uid="{F0EF5A05-10D9-45D4-B98A-7BE399378182}"/>
    <hyperlink ref="B9" r:id="rId8" xr:uid="{6B34DA36-BA39-4D32-BEE0-5BE72C5433A5}"/>
    <hyperlink ref="B10" r:id="rId9" xr:uid="{33B26AEA-3F77-47A5-9334-928781788176}"/>
    <hyperlink ref="B11" r:id="rId10" xr:uid="{8476BB5E-F262-49CE-932D-E8BA9941C715}"/>
    <hyperlink ref="B12" r:id="rId11" xr:uid="{70A50828-3B0F-4472-828D-6A319FBAEEA3}"/>
    <hyperlink ref="B13" r:id="rId12" xr:uid="{C0CCD27F-4B9C-475A-8469-13EF68BF979A}"/>
    <hyperlink ref="B14" r:id="rId13" xr:uid="{4F4CC2E1-CB8B-4ACB-B6A9-A3DF062951C3}"/>
    <hyperlink ref="B15" r:id="rId14" xr:uid="{B2B07CE0-96D9-42DA-94DB-1C021C42591F}"/>
    <hyperlink ref="B16" r:id="rId15" xr:uid="{7F0CAE36-C7CD-41EC-94B6-8F3C7A295E62}"/>
    <hyperlink ref="B17" r:id="rId16" xr:uid="{3F0E9E69-25AF-4B89-A6E1-5E0CA50D89D5}"/>
    <hyperlink ref="B18" r:id="rId17" xr:uid="{B367EDF9-829A-4C4C-87C8-0F40DF26A5C1}"/>
    <hyperlink ref="B19" r:id="rId18" xr:uid="{DA889690-6166-431F-8AE0-FD7F2AA4221F}"/>
    <hyperlink ref="B20" r:id="rId19" xr:uid="{AC7E2C83-01B0-4134-9490-899EED8A3AA8}"/>
    <hyperlink ref="B21" r:id="rId20" xr:uid="{98D73B72-7CD6-46A0-84C3-B14CF4EEABF5}"/>
    <hyperlink ref="B22" r:id="rId21" xr:uid="{686C82DA-E485-4CCD-B12A-40B4E7944AD4}"/>
    <hyperlink ref="B23" r:id="rId22" xr:uid="{BDF2B8CF-044D-482C-8029-419C093CFAF6}"/>
    <hyperlink ref="B24" r:id="rId23" xr:uid="{D343E175-9330-4F8D-9626-21B113CE84F2}"/>
    <hyperlink ref="B25" r:id="rId24" xr:uid="{9D7A1849-63C7-4DA5-BC89-950D8A3D8355}"/>
    <hyperlink ref="B26" r:id="rId25" xr:uid="{B28095A8-1D38-40DF-B7F0-F97A3DBC0E53}"/>
    <hyperlink ref="B27" r:id="rId26" xr:uid="{70A81986-63E9-4CAC-A20C-7369CCD8240A}"/>
    <hyperlink ref="B28" r:id="rId27" xr:uid="{0096729C-5379-4182-BC6B-8BEE41473E0F}"/>
    <hyperlink ref="B29" r:id="rId28" xr:uid="{416B004B-8AAD-4BA8-A0B5-02AC43DFE745}"/>
    <hyperlink ref="B30" r:id="rId29" xr:uid="{F9F7614A-C135-41DA-84B6-59B2F97E87FD}"/>
    <hyperlink ref="B31" r:id="rId30" xr:uid="{882F0615-1332-4F38-98C7-5557CA9EF3D5}"/>
    <hyperlink ref="B32" r:id="rId31" xr:uid="{86ACB7E4-12A4-47F6-A189-46A6F823B44C}"/>
    <hyperlink ref="B33" r:id="rId32" xr:uid="{6B101D70-7F2E-4E26-8E76-5F1BF66ADD95}"/>
    <hyperlink ref="B34" r:id="rId33" xr:uid="{ABEED902-FE3D-4178-AA79-5A222FDBA768}"/>
    <hyperlink ref="B35" r:id="rId34" xr:uid="{395DA516-6906-46E5-8B18-B052B17903E0}"/>
    <hyperlink ref="B36" r:id="rId35" xr:uid="{95A27200-2398-4379-A930-EDBC117310C8}"/>
    <hyperlink ref="B37" r:id="rId36" xr:uid="{B08AE718-8923-4F1A-880B-4C2BA27FA7D9}"/>
    <hyperlink ref="B38" r:id="rId37" xr:uid="{2FE65A53-9405-4C27-9387-55B33BF5EDF7}"/>
    <hyperlink ref="B39" r:id="rId38" xr:uid="{AB720209-FE3F-49E7-A987-5E833F9FBCDC}"/>
    <hyperlink ref="B40" r:id="rId39" xr:uid="{ABB4CCC1-8EF6-4A5D-AAF2-EE336ECF9DAB}"/>
    <hyperlink ref="B41" r:id="rId40" xr:uid="{AF7F8288-5F78-48B2-8E46-2ECE9BF3E61A}"/>
    <hyperlink ref="B42" r:id="rId41" xr:uid="{5E432265-06A5-4920-A2D8-1D6D8F255F85}"/>
    <hyperlink ref="B43" r:id="rId42" xr:uid="{255DD348-6A8F-4C8A-932C-A6E9186CB5B1}"/>
    <hyperlink ref="B44" r:id="rId43" xr:uid="{D159CA70-1091-4062-A898-AF91F14E0470}"/>
    <hyperlink ref="B45" r:id="rId44" xr:uid="{2E39EF34-7899-4AE4-8A7A-D36EE8F49D70}"/>
    <hyperlink ref="B46" r:id="rId45" xr:uid="{19E84452-25C6-4ED9-B6BB-72C44CE3549D}"/>
    <hyperlink ref="B47" r:id="rId46" xr:uid="{8094BA75-5362-4D8A-9159-B9AC276AA787}"/>
    <hyperlink ref="B48" r:id="rId47" xr:uid="{F30B7EEA-7CB6-416C-A8BC-7DE54A55616D}"/>
    <hyperlink ref="B49" r:id="rId48" xr:uid="{107DD586-33A0-412A-B52C-51EE81B51EF4}"/>
    <hyperlink ref="B50" r:id="rId49" xr:uid="{BA3D4A1C-B7DA-4380-BE5E-30D7DF584AE8}"/>
    <hyperlink ref="B51" r:id="rId50" xr:uid="{2BE4DC43-5C68-4E6E-94CD-9A18EB740093}"/>
    <hyperlink ref="B52" r:id="rId51" xr:uid="{4C60D5B2-FB84-4CFB-B64E-D001E349E22A}"/>
    <hyperlink ref="B53" r:id="rId52" xr:uid="{727BA355-0712-4C4B-AF40-EC32DE12DCA7}"/>
    <hyperlink ref="B54" r:id="rId53" xr:uid="{A2E58AA7-B13D-48A5-9612-E515481EB96B}"/>
    <hyperlink ref="B55" r:id="rId54" xr:uid="{205BE92F-A0D0-44E2-BAD4-6E4A9309C1A6}"/>
    <hyperlink ref="B56" r:id="rId55" xr:uid="{DC73CCC6-AF6C-4320-91B5-96C4E5BDB2EC}"/>
    <hyperlink ref="B57" r:id="rId56" xr:uid="{44010AD5-921A-4127-A089-E9DCDD01EFBF}"/>
    <hyperlink ref="B58" r:id="rId57" xr:uid="{B367097B-F6B5-46C0-BE70-4598006ED23E}"/>
    <hyperlink ref="B59" r:id="rId58" xr:uid="{C062DBD8-E4BC-4CD0-9229-C158C17D645C}"/>
    <hyperlink ref="B60" r:id="rId59" xr:uid="{8A9EA7BB-926B-4081-9888-6F55F73C88E1}"/>
    <hyperlink ref="B61" r:id="rId60" xr:uid="{B69383EE-B672-4F18-A3AD-132FB3F523E1}"/>
    <hyperlink ref="B62" r:id="rId61" xr:uid="{25947002-BB28-40E9-8943-91505A1414EC}"/>
    <hyperlink ref="B63" r:id="rId62" xr:uid="{AB1C6F99-33D1-4FAF-82E0-9050E0237170}"/>
    <hyperlink ref="B64" r:id="rId63" xr:uid="{B063E8DD-46CB-439F-A261-F86907CD548B}"/>
    <hyperlink ref="B65" r:id="rId64" xr:uid="{3D874213-F80D-4AC7-B572-270FF4FA5C93}"/>
    <hyperlink ref="B66" r:id="rId65" xr:uid="{67A68AF5-98C3-4535-8A4E-3E7509B0680F}"/>
    <hyperlink ref="B67" r:id="rId66" xr:uid="{BA60988C-C02C-46A3-8BF9-D7C3BE56009C}"/>
    <hyperlink ref="B68" r:id="rId67" xr:uid="{02B3BD3F-A81B-4D65-928F-60AD7BBB42E9}"/>
    <hyperlink ref="B69" r:id="rId68" xr:uid="{28CD436C-7B9D-41C7-AF11-0CCB087A9535}"/>
    <hyperlink ref="B70" r:id="rId69" xr:uid="{FD2AE43C-FB54-494B-B55C-D73D19A11A50}"/>
    <hyperlink ref="B71" r:id="rId70" xr:uid="{CDECC4E0-0037-4484-8CF0-6F7BE96E964D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" bestFit="1" customWidth="1" collapsed="1"/>
    <col min="2" max="2" width="17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1000.0000006397481</v>
      </c>
      <c r="G2" s="3">
        <v>999.97869155414617</v>
      </c>
      <c r="H2" s="3">
        <f>G2-F2</f>
        <v>-2.1309085601956212E-2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46</v>
      </c>
      <c r="Q2" s="3">
        <v>424.74928</v>
      </c>
      <c r="R2" s="1">
        <v>0</v>
      </c>
      <c r="S2" s="1">
        <v>0</v>
      </c>
      <c r="T2" s="2">
        <v>0</v>
      </c>
      <c r="U2" s="2">
        <v>40.5</v>
      </c>
      <c r="V2" s="3">
        <v>3295.5510823538139</v>
      </c>
      <c r="X2" s="2">
        <v>0</v>
      </c>
      <c r="Y2" s="2">
        <v>0</v>
      </c>
      <c r="Z2" s="2">
        <v>70.400000000000006</v>
      </c>
      <c r="AA2" s="2">
        <v>70.400000000000006</v>
      </c>
      <c r="AB2" s="2">
        <v>30.7</v>
      </c>
      <c r="AC2" s="2">
        <v>71.5</v>
      </c>
      <c r="AD2">
        <v>38</v>
      </c>
      <c r="AE2">
        <v>74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164.43361764478195</v>
      </c>
      <c r="AM2" s="3">
        <v>100</v>
      </c>
      <c r="AN2" t="s">
        <v>124</v>
      </c>
      <c r="AO2" t="s">
        <v>125</v>
      </c>
      <c r="AP2" t="s">
        <v>126</v>
      </c>
      <c r="AQ2" s="3">
        <v>2.1924482352637598</v>
      </c>
      <c r="AR2" s="3">
        <v>2.3490516806397426</v>
      </c>
      <c r="AS2" s="3">
        <v>2.0554202205597747</v>
      </c>
      <c r="AT2" s="3">
        <v>2.0554202205597747</v>
      </c>
      <c r="AU2" s="3">
        <v>2.7405602940796996</v>
      </c>
      <c r="AV2" s="3">
        <v>2.3490516806397426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1" bestFit="1" customWidth="1" collapsed="1"/>
    <col min="3" max="3" width="17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2023-07-13T14:53:16Z</dcterms:created>
  <dc:creator>NPOI</dc:creator>
  <cp:lastModifiedBy>Massimo Graziani</cp:lastModifiedBy>
  <dcterms:modified xsi:type="dcterms:W3CDTF">2023-07-13T12:56:10Z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