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A48BA175-AC81-4833-BCD5-E212B23F1D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<sst xmlns="http://schemas.openxmlformats.org/spreadsheetml/2006/main" count="430" uniqueCount="210">
  <si>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</si>
  <si>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</si>
  <si>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</si>
  <si>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</si>
  <si>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</si>
  <si>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</si>
  <si>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</si>
  <si>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</si>
  <si>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</si>
  <si>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</si>
  <si>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</si>
  <si>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</si>
  <si>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</si>
  <si>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</si>
  <si>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</si>
  <si>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</si>
  <si>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</si>
  <si>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</si>
  <si>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</si>
  <si>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</si>
  <si>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</si>
  <si>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</si>
  <si>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</si>
  <si>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</si>
  <si>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</si>
  <si>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</si>
  <si>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</si>
  <si>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</si>
  <si>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</si>
  <si>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</si>
  <si>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</si>
  <si>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</si>
  <si>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</si>
  <si>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</si>
  <si>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</si>
  <si>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</si>
  <si>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</si>
  <si>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</si>
  <si>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</si>
  <si>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</si>
  <si>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</si>
  <si>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</si>
  <si>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</si>
  <si>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</si>
  <si>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</si>
  <si>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</si>
  <si>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</si>
  <si>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</si>
  <si>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</si>
  <si>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</si>
  <si>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</si>
  <si>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</si>
  <si>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</si>
  <si>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</si>
  <si>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</si>
  <si>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</si>
  <si>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</si>
  <si>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</si>
  <si>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</si>
  <si>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</si>
  <si>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</si>
  <si>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</si>
  <si>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</si>
  <si>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</si>
  <si>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</si>
  <si>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</si>
  <si>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</si>
  <si>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</si>
  <si>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</si>
  <si>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</si>
  <si>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</si>
  <si>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</si>
  <si>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</si>
  <si>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</si>
  <si>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</si>
  <si>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</si>
  <si>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</si>
  <si>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</si>
  <si>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</si>
  <si>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</si>
  <si>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</si>
  <si>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</si>
  <si>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</si>
  <si>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</si>
  <si>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</si>
  <si>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</si>
  <si>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</si>
  <si>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</si>
  <si>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</si>
  <si>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</si>
  <si>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</si>
  <si>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</si>
  <si>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</si>
  <si>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</si>
  <si>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</si>
  <si>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</si>
  <si>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</si>
  <si>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</si>
  <si>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</si>
  <si>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</si>
  <si>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</si>
  <si>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</si>
  <si>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</si>
  <si>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</si>
  <si>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</si>
  <si>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</si>
  <si>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</si>
  <si>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</si>
  <si>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</si>
  <si>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</si>
  <si>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</si>
  <si>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</si>
  <si>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V A.ldt</t>
  </si>
  <si>
    <t>LUANT00 TRA 7500lm 740 Type V A</t>
  </si>
  <si>
    <t>Neri Spa</t>
  </si>
  <si>
    <t>17-10-2022</t>
  </si>
  <si>
    <t>LUANT00 TRA</t>
  </si>
  <si>
    <t>7500lm 740 Type V A</t>
  </si>
  <si>
    <t>Neri</t>
  </si>
  <si>
    <t>LED 740</t>
  </si>
  <si>
    <t>QUAD</t>
  </si>
  <si>
    <t/>
  </si>
  <si>
    <t>Simmetria doppia</t>
  </si>
  <si>
    <t>Giu</t>
  </si>
  <si>
    <t>B3-U0-G1</t>
  </si>
  <si>
    <t>U1</t>
  </si>
  <si>
    <t>G*6</t>
  </si>
  <si>
    <t>D6</t>
  </si>
  <si>
    <t>A9+</t>
  </si>
  <si>
    <t>A10+</t>
  </si>
  <si>
    <t>A14+</t>
  </si>
  <si>
    <t>LUANT00 TRA 6000lm 740 Type V A</t>
  </si>
  <si>
    <t>LUANT00 TRA 4500lm 740 Type V A</t>
  </si>
  <si>
    <t>LUANT00 TRA 3500lm 740 Type V A</t>
  </si>
  <si>
    <t>LUANT00 TRA 2500lm 740 Type V A</t>
  </si>
  <si>
    <t>LUANT00 TRA 7500lm 730 Type V A</t>
  </si>
  <si>
    <t>LUANT00 TRA 6000lm 730 Type V A</t>
  </si>
  <si>
    <t>LUANT00 TRA 4500lm 730 Type V A</t>
  </si>
  <si>
    <t>LUANT00 TRA 3500lm 730 Type V A</t>
  </si>
  <si>
    <t>LUANT00 TRA 2500lm 730 Type V A</t>
  </si>
  <si>
    <t>LUANT00 TRA 7500lm 727 Type V A</t>
  </si>
  <si>
    <t>LUANT00 TRA 6000lm 727 Type V A</t>
  </si>
  <si>
    <t>LUANT00 TRA 4500lm 727 Type V A</t>
  </si>
  <si>
    <t>LUANT00 TRA 3500lm 727 Type V A</t>
  </si>
  <si>
    <t>LUANT00 TRA 2500lm 727 Type V A</t>
  </si>
  <si>
    <t>LUANT00 TRA 6000lm 722 Type V A</t>
  </si>
  <si>
    <t>LUANT00 TRA 4500lm 722 Type V A</t>
  </si>
  <si>
    <t>LUANT00 TRA 3500lm 722 Type V A</t>
  </si>
  <si>
    <t>LUANT00 TRA 2500lm 722 Type V A</t>
  </si>
  <si>
    <t>LUANT00 TRA 7500lm 840 Type V A</t>
  </si>
  <si>
    <t>LUANT00 TRA 6000lm 840 Type V A</t>
  </si>
  <si>
    <t>LUANT00 TRA 4500lm 840 Type V A</t>
  </si>
  <si>
    <t>LUANT00 TRA 3500lm 840 Type V A</t>
  </si>
  <si>
    <t>LUANT00 TRA 2500lm 840 Type V A</t>
  </si>
  <si>
    <t>LUANT00 TRA 7500lm 830 Type V A</t>
  </si>
  <si>
    <t>LUANT00 TRA 6000lm 830 Type V A</t>
  </si>
  <si>
    <t>LUANT00 TRA 4500lm 830 Type V A</t>
  </si>
  <si>
    <t>LUANT00 TRA 3500lm 830 Type V A</t>
  </si>
  <si>
    <t>LUANT00 TRA 2500lm 830 Type V A</t>
  </si>
  <si>
    <t>LUANT00 TRA 6000lm 827 Type V A</t>
  </si>
  <si>
    <t>LUANT00 TRA 4500lm 827 Type V A</t>
  </si>
  <si>
    <t>LUANT00 TRA 3500lm 827 Type V A</t>
  </si>
  <si>
    <t>LUANT00 TRA 2500lm 827 Type V A</t>
  </si>
  <si>
    <t>LUANT00 TRA 6000lm 822 Type V A</t>
  </si>
  <si>
    <t>LUANT00 TRA 4500lm 822 Type V A</t>
  </si>
  <si>
    <t>LUANT00 TRA 3500lm 822 Type V A</t>
  </si>
  <si>
    <t>LUANT00 TRA 2500lm 822 Type V A</t>
  </si>
  <si>
    <t>6000lm 740 Type V A</t>
  </si>
  <si>
    <t>4500lm 740 Type V A</t>
  </si>
  <si>
    <t>3500lm 740 Type V A</t>
  </si>
  <si>
    <t>2500lm 740 Type V A</t>
  </si>
  <si>
    <t>7500lm 730 Type V A</t>
  </si>
  <si>
    <t>6000lm 730 Type V A</t>
  </si>
  <si>
    <t>4500lm 730 Type V A</t>
  </si>
  <si>
    <t>3500lm 730 Type V A</t>
  </si>
  <si>
    <t>2500lm 730 Type V A</t>
  </si>
  <si>
    <t>7500lm 727 Type V A</t>
  </si>
  <si>
    <t>6000lm 727 Type V A</t>
  </si>
  <si>
    <t>4500lm 727 Type V A</t>
  </si>
  <si>
    <t>3500lm 727 Type V A</t>
  </si>
  <si>
    <t>2500lm 727 Type V A</t>
  </si>
  <si>
    <t>6000lm 722 Type V A</t>
  </si>
  <si>
    <t>4500lm 722 Type V A</t>
  </si>
  <si>
    <t>3500lm 722 Type V A</t>
  </si>
  <si>
    <t>2500lm 722 Type V A</t>
  </si>
  <si>
    <t>7500lm 840 Type V A</t>
  </si>
  <si>
    <t>6000lm 840 Type V A</t>
  </si>
  <si>
    <t>4500lm 840 Type V A</t>
  </si>
  <si>
    <t>3500lm 840 Type V A</t>
  </si>
  <si>
    <t>2500lm 840 Type V A</t>
  </si>
  <si>
    <t>7500lm 830 Type V A</t>
  </si>
  <si>
    <t>6000lm 830 Type V A</t>
  </si>
  <si>
    <t>4500lm 830 Type V A</t>
  </si>
  <si>
    <t>3500lm 830 Type V A</t>
  </si>
  <si>
    <t>2500lm 830 Type V A</t>
  </si>
  <si>
    <t>6000lm 827 Type V A</t>
  </si>
  <si>
    <t>4500lm 827 Type V A</t>
  </si>
  <si>
    <t>3500lm 827 Type V A</t>
  </si>
  <si>
    <t>2500lm 827 Type V A</t>
  </si>
  <si>
    <t>6000lm 822 Type V A</t>
  </si>
  <si>
    <t>4500lm 822 Type V A</t>
  </si>
  <si>
    <t>3500lm 822 Type V A</t>
  </si>
  <si>
    <t>2500lm 822 Type 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</si>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</sst>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V%20A%20(NLG30)/LUANT00%20TRA%207500lm%20740%20Type%20V%20A.LDT" /><Relationship Id="rId10" Type="http://schemas.openxmlformats.org/officeDocument/2006/relationships/hyperlink" TargetMode="External" Target="../LUANT00%20TRA%20Type%20V%20A%20(NLG30)/LUANT00%20TRA%207500lm%20740%20Type%20V%20A.LDT" /><Relationship Id="rId11" Type="http://schemas.openxmlformats.org/officeDocument/2006/relationships/hyperlink" TargetMode="External" Target="../LUANT00%20TRA%20Type%20V%20A%20(NLG30)/LUANT00%20TRA%207500lm%20740%20Type%20V%20A.LDT" /><Relationship Id="rId12" Type="http://schemas.openxmlformats.org/officeDocument/2006/relationships/hyperlink" TargetMode="External" Target="../LUANT00%20TRA%20Type%20V%20A%20(NLG30)/LUANT00%20TRA%207500lm%20740%20Type%20V%20A.LDT" /><Relationship Id="rId13" Type="http://schemas.openxmlformats.org/officeDocument/2006/relationships/hyperlink" TargetMode="External" Target="../LUANT00%20TRA%20Type%20V%20A%20(NLG30)/LUANT00%20TRA%207500lm%20740%20Type%20V%20A.LDT" /><Relationship Id="rId14" Type="http://schemas.openxmlformats.org/officeDocument/2006/relationships/hyperlink" TargetMode="External" Target="../LUANT00%20TRA%20Type%20V%20A%20(NLG30)/LUANT00%20TRA%207500lm%20740%20Type%20V%20A.LDT" /><Relationship Id="rId15" Type="http://schemas.openxmlformats.org/officeDocument/2006/relationships/hyperlink" TargetMode="External" Target="../LUANT00%20TRA%20Type%20V%20A%20(NLG30)/LUANT00%20TRA%207500lm%20740%20Type%20V%20A.LDT" /><Relationship Id="rId16" Type="http://schemas.openxmlformats.org/officeDocument/2006/relationships/hyperlink" TargetMode="External" Target="../LUANT00%20TRA%20Type%20V%20A%20(NLG30)/LUANT00%20TRA%207500lm%20740%20Type%20V%20A.LDT" /><Relationship Id="rId17" Type="http://schemas.openxmlformats.org/officeDocument/2006/relationships/hyperlink" TargetMode="External" Target="../LUANT00%20TRA%20Type%20V%20A%20(NLG30)/LUANT00%20TRA%207500lm%20740%20Type%20V%20A.LDT" /><Relationship Id="rId18" Type="http://schemas.openxmlformats.org/officeDocument/2006/relationships/hyperlink" TargetMode="External" Target="../LUANT00%20TRA%20Type%20V%20A%20(NLG30)/LUANT00%20TRA%207500lm%20740%20Type%20V%20A.LDT" /><Relationship Id="rId19" Type="http://schemas.openxmlformats.org/officeDocument/2006/relationships/hyperlink" TargetMode="External" Target="../LUANT00%20TRA%20Type%20V%20A%20(NLG30)/LUANT00%20TRA%207500lm%20740%20Type%20V%20A.LDT" /><Relationship Id="rId2" Type="http://schemas.openxmlformats.org/officeDocument/2006/relationships/hyperlink" TargetMode="External" Target="../LUANT00%20TRA%20Type%20V%20A%20(NLG30)/LUANT00%20TRA%207500lm%20740%20Type%20V%20A.LDT" /><Relationship Id="rId20" Type="http://schemas.openxmlformats.org/officeDocument/2006/relationships/hyperlink" TargetMode="External" Target="../LUANT00%20TRA%20Type%20V%20A%20(NLG30)/LUANT00%20TRA%207500lm%20740%20Type%20V%20A.LDT" /><Relationship Id="rId21" Type="http://schemas.openxmlformats.org/officeDocument/2006/relationships/hyperlink" TargetMode="External" Target="../LUANT00%20TRA%20Type%20V%20A%20(NLG30)/LUANT00%20TRA%207500lm%20740%20Type%20V%20A.LDT" /><Relationship Id="rId22" Type="http://schemas.openxmlformats.org/officeDocument/2006/relationships/hyperlink" TargetMode="External" Target="../LUANT00%20TRA%20Type%20V%20A%20(NLG30)/LUANT00%20TRA%207500lm%20740%20Type%20V%20A.LDT" /><Relationship Id="rId23" Type="http://schemas.openxmlformats.org/officeDocument/2006/relationships/hyperlink" TargetMode="External" Target="../LUANT00%20TRA%20Type%20V%20A%20(NLG30)/LUANT00%20TRA%207500lm%20740%20Type%20V%20A.LDT" /><Relationship Id="rId24" Type="http://schemas.openxmlformats.org/officeDocument/2006/relationships/hyperlink" TargetMode="External" Target="../LUANT00%20TRA%20Type%20V%20A%20(NLG30)/LUANT00%20TRA%207500lm%20740%20Type%20V%20A.LDT" /><Relationship Id="rId25" Type="http://schemas.openxmlformats.org/officeDocument/2006/relationships/hyperlink" TargetMode="External" Target="../LUANT00%20TRA%20Type%20V%20A%20(NLG30)/LUANT00%20TRA%207500lm%20740%20Type%20V%20A.LDT" /><Relationship Id="rId26" Type="http://schemas.openxmlformats.org/officeDocument/2006/relationships/hyperlink" TargetMode="External" Target="../LUANT00%20TRA%20Type%20V%20A%20(NLG30)/LUANT00%20TRA%207500lm%20740%20Type%20V%20A.LDT" /><Relationship Id="rId27" Type="http://schemas.openxmlformats.org/officeDocument/2006/relationships/hyperlink" TargetMode="External" Target="../LUANT00%20TRA%20Type%20V%20A%20(NLG30)/LUANT00%20TRA%207500lm%20740%20Type%20V%20A.LDT" /><Relationship Id="rId28" Type="http://schemas.openxmlformats.org/officeDocument/2006/relationships/hyperlink" TargetMode="External" Target="../LUANT00%20TRA%20Type%20V%20A%20(NLG30)/LUANT00%20TRA%207500lm%20740%20Type%20V%20A.LDT" /><Relationship Id="rId29" Type="http://schemas.openxmlformats.org/officeDocument/2006/relationships/hyperlink" TargetMode="External" Target="../LUANT00%20TRA%20Type%20V%20A%20(NLG30)/LUANT00%20TRA%207500lm%20740%20Type%20V%20A.LDT" /><Relationship Id="rId3" Type="http://schemas.openxmlformats.org/officeDocument/2006/relationships/hyperlink" TargetMode="External" Target="../LUANT00%20TRA%20Type%20V%20A%20(NLG30)/LUANT00%20TRA%207500lm%20740%20Type%20V%20A.LDT" /><Relationship Id="rId30" Type="http://schemas.openxmlformats.org/officeDocument/2006/relationships/hyperlink" TargetMode="External" Target="../LUANT00%20TRA%20Type%20V%20A%20(NLG30)/LUANT00%20TRA%207500lm%20740%20Type%20V%20A.LDT" /><Relationship Id="rId31" Type="http://schemas.openxmlformats.org/officeDocument/2006/relationships/hyperlink" TargetMode="External" Target="../LUANT00%20TRA%20Type%20V%20A%20(NLG30)/LUANT00%20TRA%207500lm%20740%20Type%20V%20A.LDT" /><Relationship Id="rId32" Type="http://schemas.openxmlformats.org/officeDocument/2006/relationships/hyperlink" TargetMode="External" Target="../LUANT00%20TRA%20Type%20V%20A%20(NLG30)/LUANT00%20TRA%207500lm%20740%20Type%20V%20A.LDT" /><Relationship Id="rId33" Type="http://schemas.openxmlformats.org/officeDocument/2006/relationships/hyperlink" TargetMode="External" Target="../LUANT00%20TRA%20Type%20V%20A%20(NLG30)/LUANT00%20TRA%207500lm%20740%20Type%20V%20A.LDT" /><Relationship Id="rId34" Type="http://schemas.openxmlformats.org/officeDocument/2006/relationships/hyperlink" TargetMode="External" Target="../LUANT00%20TRA%20Type%20V%20A%20(NLG30)/LUANT00%20TRA%207500lm%20740%20Type%20V%20A.LDT" /><Relationship Id="rId35" Type="http://schemas.openxmlformats.org/officeDocument/2006/relationships/hyperlink" TargetMode="External" Target="../LUANT00%20TRA%20Type%20V%20A%20(NLG30)/LUANT00%20TRA%207500lm%20740%20Type%20V%20A.LDT" /><Relationship Id="rId36" Type="http://schemas.openxmlformats.org/officeDocument/2006/relationships/hyperlink" TargetMode="External" Target="../LUANT00%20TRA%20Type%20V%20A%20(NLG30)/LUANT00%20TRA%207500lm%20740%20Type%20V%20A.LDT" /><Relationship Id="rId37" Type="http://schemas.openxmlformats.org/officeDocument/2006/relationships/hyperlink" TargetMode="External" Target="../LUANT00%20TRA%20Type%20V%20A%20(NLG30)/LUANT00%20TRA%207500lm%20740%20Type%20V%20A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V%20A%20(NLG30)/LUANT00%20TRA%207500lm%20740%20Type%20V%20A.LDT" /><Relationship Id="rId5" Type="http://schemas.openxmlformats.org/officeDocument/2006/relationships/hyperlink" TargetMode="External" Target="../LUANT00%20TRA%20Type%20V%20A%20(NLG30)/LUANT00%20TRA%207500lm%20740%20Type%20V%20A.LDT" /><Relationship Id="rId6" Type="http://schemas.openxmlformats.org/officeDocument/2006/relationships/hyperlink" TargetMode="External" Target="../LUANT00%20TRA%20Type%20V%20A%20(NLG30)/LUANT00%20TRA%207500lm%20740%20Type%20V%20A.LDT" /><Relationship Id="rId7" Type="http://schemas.openxmlformats.org/officeDocument/2006/relationships/hyperlink" TargetMode="External" Target="../LUANT00%20TRA%20Type%20V%20A%20(NLG30)/LUANT00%20TRA%207500lm%20740%20Type%20V%20A.LDT" /><Relationship Id="rId8" Type="http://schemas.openxmlformats.org/officeDocument/2006/relationships/hyperlink" TargetMode="External" Target="../LUANT00%20TRA%20Type%20V%20A%20(NLG30)/LUANT00%20TRA%207500lm%20740%20Type%20V%20A.LDT" /><Relationship Id="rId9" Type="http://schemas.openxmlformats.org/officeDocument/2006/relationships/hyperlink" TargetMode="External" Target="../LUANT00%20TRA%20Type%20V%20A%20(NLG30)/LUANT00%20TRA%207500lm%20740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V%20A%20(NLG30)/LUANT00%20TRA%207500lm%20740%20Type%20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V%20A%20(NLG30)/LUANT00%20TRA%207500lm%20740%20Type%20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W2" activePane="bottomRight" state="frozen"/>
      <selection pane="topRight"/>
      <selection pane="bottomLeft"/>
      <selection pane="bottomRight" activeCell="Z2" sqref="Z2:AF38"/>
    </sheetView>
  </sheetViews>
  <sheetFormatPr defaultRowHeight="15" x14ac:dyDescent="0.25"/>
  <cols>
    <col min="1" max="1" width="5.140625" bestFit="1" customWidth="1" collapsed="1"/>
    <col min="2" max="2" width="31.5703125" bestFit="1" customWidth="1" collapsed="1"/>
    <col min="3" max="3" width="31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44851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167</v>
      </c>
      <c r="H3" t="s">
        <v>118</v>
      </c>
      <c r="I3" s="5">
        <v>44851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168</v>
      </c>
      <c r="H4" t="s">
        <v>118</v>
      </c>
      <c r="I4" s="5">
        <v>44851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169</v>
      </c>
      <c r="H5" t="s">
        <v>118</v>
      </c>
      <c r="I5" s="5">
        <v>44851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170</v>
      </c>
      <c r="H6" t="s">
        <v>118</v>
      </c>
      <c r="I6" s="5">
        <v>44851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171</v>
      </c>
      <c r="H7" t="s">
        <v>118</v>
      </c>
      <c r="I7" s="5">
        <v>44851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203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172</v>
      </c>
      <c r="H8" t="s">
        <v>118</v>
      </c>
      <c r="I8" s="5">
        <v>44851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203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173</v>
      </c>
      <c r="H9" t="s">
        <v>118</v>
      </c>
      <c r="I9" s="5">
        <v>44851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203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174</v>
      </c>
      <c r="H10" t="s">
        <v>118</v>
      </c>
      <c r="I10" s="5">
        <v>44851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203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44851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203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44851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204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44851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204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178</v>
      </c>
      <c r="H14" t="s">
        <v>118</v>
      </c>
      <c r="I14" s="5">
        <v>44851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204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179</v>
      </c>
      <c r="H15" t="s">
        <v>118</v>
      </c>
      <c r="I15" s="5">
        <v>44851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204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180</v>
      </c>
      <c r="H16" t="s">
        <v>118</v>
      </c>
      <c r="I16" s="5">
        <v>44851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204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181</v>
      </c>
      <c r="H17" t="s">
        <v>118</v>
      </c>
      <c r="I17" s="5">
        <v>44851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205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182</v>
      </c>
      <c r="H18" t="s">
        <v>118</v>
      </c>
      <c r="I18" s="5">
        <v>44851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205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183</v>
      </c>
      <c r="H19" t="s">
        <v>118</v>
      </c>
      <c r="I19" s="5">
        <v>44851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205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184</v>
      </c>
      <c r="H20" t="s">
        <v>118</v>
      </c>
      <c r="I20" s="5">
        <v>44851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205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185</v>
      </c>
      <c r="H21" t="s">
        <v>118</v>
      </c>
      <c r="I21" s="5">
        <v>44851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206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186</v>
      </c>
      <c r="H22" t="s">
        <v>118</v>
      </c>
      <c r="I22" s="5">
        <v>44851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206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187</v>
      </c>
      <c r="H23" t="s">
        <v>118</v>
      </c>
      <c r="I23" s="5">
        <v>44851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206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188</v>
      </c>
      <c r="H24" t="s">
        <v>118</v>
      </c>
      <c r="I24" s="5">
        <v>44851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206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189</v>
      </c>
      <c r="H25" t="s">
        <v>118</v>
      </c>
      <c r="I25" s="5">
        <v>44851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206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190</v>
      </c>
      <c r="H26" t="s">
        <v>118</v>
      </c>
      <c r="I26" s="5">
        <v>44851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207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191</v>
      </c>
      <c r="H27" t="s">
        <v>118</v>
      </c>
      <c r="I27" s="5">
        <v>44851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207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192</v>
      </c>
      <c r="H28" t="s">
        <v>118</v>
      </c>
      <c r="I28" s="5">
        <v>44851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207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193</v>
      </c>
      <c r="H29" t="s">
        <v>118</v>
      </c>
      <c r="I29" s="5">
        <v>44851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207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194</v>
      </c>
      <c r="H30" t="s">
        <v>118</v>
      </c>
      <c r="I30" s="5">
        <v>44851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207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195</v>
      </c>
      <c r="H31" t="s">
        <v>118</v>
      </c>
      <c r="I31" s="5">
        <v>44851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208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196</v>
      </c>
      <c r="H32" t="s">
        <v>118</v>
      </c>
      <c r="I32" s="5">
        <v>44851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208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197</v>
      </c>
      <c r="H33" t="s">
        <v>118</v>
      </c>
      <c r="I33" s="5">
        <v>44851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208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44851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208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199</v>
      </c>
      <c r="H35" t="s">
        <v>118</v>
      </c>
      <c r="I35" s="5">
        <v>44851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209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200</v>
      </c>
      <c r="H36" t="s">
        <v>118</v>
      </c>
      <c r="I36" s="5">
        <v>44851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209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201</v>
      </c>
      <c r="H37" t="s">
        <v>118</v>
      </c>
      <c r="I37" s="5">
        <v>44851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209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202</v>
      </c>
      <c r="H38" t="s">
        <v>118</v>
      </c>
      <c r="I38" s="5">
        <v>44851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209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913A5F76-EF65-4C2E-A132-1F303FFC521A}"/>
    <hyperlink ref="B4" r:id="rId3" xr:uid="{910367BE-4ADF-489E-8DD7-2A0423AC36BC}"/>
    <hyperlink ref="B5" r:id="rId4" xr:uid="{5158DFA8-97D7-4F8B-8E97-CB5CFC7A8F4F}"/>
    <hyperlink ref="B6" r:id="rId5" xr:uid="{DDC29E6A-984F-4459-9BEB-42FBFC83FAFE}"/>
    <hyperlink ref="B7" r:id="rId6" xr:uid="{9EEB38DD-3786-4BF2-A0A7-0623176343C0}"/>
    <hyperlink ref="B8" r:id="rId7" xr:uid="{3862E65F-36CC-48C1-8888-84DBFB6962B7}"/>
    <hyperlink ref="B9" r:id="rId8" xr:uid="{0CA75059-2B6E-46BD-8621-17C6F7BD4793}"/>
    <hyperlink ref="B10" r:id="rId9" xr:uid="{F57039FC-3A3C-4835-8642-6BA9FA9327ED}"/>
    <hyperlink ref="B11" r:id="rId10" xr:uid="{95DB788A-2256-42FB-A30D-E3CB4757E2B5}"/>
    <hyperlink ref="B12" r:id="rId11" xr:uid="{72CC8F7F-4E50-4A4B-8231-32DF4057A21F}"/>
    <hyperlink ref="B13" r:id="rId12" xr:uid="{69F92D72-9277-46C0-9490-99F6137854C1}"/>
    <hyperlink ref="B14" r:id="rId13" xr:uid="{EFD8ECE5-688D-46D5-9495-1672F9BBDDC2}"/>
    <hyperlink ref="B15" r:id="rId14" xr:uid="{EFD5E663-0701-4627-9AA0-FDECD6B7947D}"/>
    <hyperlink ref="B16" r:id="rId15" xr:uid="{AC3CB1E5-3D58-48AC-B6D4-43A8A6ED4420}"/>
    <hyperlink ref="B17" r:id="rId16" xr:uid="{5816119F-4A45-4200-87C2-BCA0B6E57562}"/>
    <hyperlink ref="B18" r:id="rId17" xr:uid="{AD955E01-303F-45BE-A5EB-545E5A7A26F2}"/>
    <hyperlink ref="B19" r:id="rId18" xr:uid="{51C92EA8-CF1B-4E39-A445-46F8710D6362}"/>
    <hyperlink ref="B20" r:id="rId19" xr:uid="{39A0440C-5077-45F1-88D5-72672294D36B}"/>
    <hyperlink ref="B21" r:id="rId20" xr:uid="{10B175CF-C2E4-42A7-87CE-4DFF4CD64135}"/>
    <hyperlink ref="B22" r:id="rId21" xr:uid="{9E7AB333-0D28-493E-9FC3-B9C3A81BF8D5}"/>
    <hyperlink ref="B23" r:id="rId22" xr:uid="{EEBB69C1-34CA-430E-B9CA-501FC69EB789}"/>
    <hyperlink ref="B24" r:id="rId23" xr:uid="{EA69F900-148C-4741-926A-0BB8978277CD}"/>
    <hyperlink ref="B25" r:id="rId24" xr:uid="{766EFAAD-F631-4898-AF70-BA32E2A49088}"/>
    <hyperlink ref="B26" r:id="rId25" xr:uid="{1F203CCB-51C1-47E4-AF1E-4D96F21DDE40}"/>
    <hyperlink ref="B27" r:id="rId26" xr:uid="{CF45D549-3B30-4AA3-888F-6D0F3B5290C7}"/>
    <hyperlink ref="B28" r:id="rId27" xr:uid="{DABC5B4A-C03C-487A-A521-DA5CFE27A645}"/>
    <hyperlink ref="B29" r:id="rId28" xr:uid="{EC3666E1-85DA-432F-9FEF-B0D14C8C3A38}"/>
    <hyperlink ref="B30" r:id="rId29" xr:uid="{36E6FCF6-6D2E-488F-B4BD-A11761BEE1A9}"/>
    <hyperlink ref="B31" r:id="rId30" xr:uid="{3F81ACBF-BB6D-4546-B9C3-C129E9CA7C81}"/>
    <hyperlink ref="B32" r:id="rId31" xr:uid="{006D288B-F03E-49D9-BE40-451A1A698592}"/>
    <hyperlink ref="B33" r:id="rId32" xr:uid="{05962E5A-9C17-4BE5-B366-66BE6AD8B688}"/>
    <hyperlink ref="B34" r:id="rId33" xr:uid="{900AC0D8-5DD4-4D7C-98CE-01C53E3A8FE7}"/>
    <hyperlink ref="B35" r:id="rId34" xr:uid="{85E3727D-E43E-41CD-A6F6-34E91FD73FC0}"/>
    <hyperlink ref="B36" r:id="rId35" xr:uid="{67058891-4CF9-4B0A-B15F-0049B92D3094}"/>
    <hyperlink ref="B37" r:id="rId36" xr:uid="{9BB36255-B19B-4D5E-8DF0-29831B3A6A36}"/>
    <hyperlink ref="B38" r:id="rId37" xr:uid="{3430F2D3-087D-4036-B6A3-79381270BC69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5703125" bestFit="1" customWidth="1" collapsed="1"/>
    <col min="2" max="2" width="17.570312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7" width="11.14062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1000.0000003746791</v>
      </c>
      <c r="G2" s="3">
        <v>1000.0832963814845</v>
      </c>
      <c r="H2" s="3">
        <f>G2-F2</f>
        <v>8.3296006805426259E-2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60</v>
      </c>
      <c r="Q2" s="3">
        <v>340.97107999999997</v>
      </c>
      <c r="R2" s="1">
        <v>0</v>
      </c>
      <c r="S2" s="1">
        <v>0</v>
      </c>
      <c r="T2" s="2">
        <v>0</v>
      </c>
      <c r="U2" s="2">
        <v>53.5</v>
      </c>
      <c r="V2" s="3">
        <v>1954.0446480127189</v>
      </c>
      <c r="X2" s="2">
        <v>0</v>
      </c>
      <c r="Y2" s="2">
        <v>0</v>
      </c>
      <c r="Z2" s="2">
        <v>68.7</v>
      </c>
      <c r="AA2" s="2">
        <v>68.7</v>
      </c>
      <c r="AB2" s="2">
        <v>66.3</v>
      </c>
      <c r="AC2" s="2">
        <v>66.3</v>
      </c>
      <c r="AD2">
        <v>28</v>
      </c>
      <c r="AE2">
        <v>71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152.7494908922626</v>
      </c>
      <c r="AM2" s="3">
        <v>100</v>
      </c>
      <c r="AN2" t="s">
        <v>125</v>
      </c>
      <c r="AO2" t="s">
        <v>126</v>
      </c>
      <c r="AP2" t="s">
        <v>127</v>
      </c>
      <c r="AQ2" s="3">
        <v>2.0924587793460625</v>
      </c>
      <c r="AR2" s="3">
        <v>2.1821355841751795</v>
      </c>
      <c r="AS2" s="3">
        <v>2.0366598785635008</v>
      </c>
      <c r="AT2" s="3">
        <v>2.0366598785635008</v>
      </c>
      <c r="AU2" s="3">
        <v>2.5458248482043762</v>
      </c>
      <c r="AV2" s="3">
        <v>2.1821355841751795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1.5703125" bestFit="1" customWidth="1" collapsed="1"/>
    <col min="3" max="3" width="17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2022-11-02T14:18:32Z</dcterms:created>
  <dc:creator>NPOI</dc:creator>
  <cp:lastModifiedBy>Massimo Graziani</cp:lastModifiedBy>
  <dcterms:modified xsi:type="dcterms:W3CDTF">2022-11-02T14:20:50Z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