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4D730034-D5C5-4AE7-B57D-3C5DF75BE4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<sst xmlns="http://schemas.openxmlformats.org/spreadsheetml/2006/main" count="430" uniqueCount="210">
  <si>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</si>
  <si>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</si>
  <si>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</si>
  <si>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</si>
  <si>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</si>
  <si>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</si>
  <si>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</si>
  <si>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</si>
  <si>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</si>
  <si>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</si>
  <si>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</si>
  <si>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</si>
  <si>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</si>
  <si>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</si>
  <si>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</si>
  <si>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</si>
  <si>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</si>
  <si>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</si>
  <si>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</si>
  <si>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</si>
  <si>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</si>
  <si>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</si>
  <si>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</si>
  <si>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</si>
  <si>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</si>
  <si>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</si>
  <si>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</si>
  <si>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</si>
  <si>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</si>
  <si>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</si>
  <si>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</si>
  <si>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</si>
  <si>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</si>
  <si>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</si>
  <si>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</si>
  <si>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</si>
  <si>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</si>
  <si>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</si>
  <si>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</si>
  <si>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</si>
  <si>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</si>
  <si>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</si>
  <si>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</si>
  <si>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</si>
  <si>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</si>
  <si>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</si>
  <si>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</si>
  <si>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</si>
  <si>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</si>
  <si>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</si>
  <si>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</si>
  <si>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</si>
  <si>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</si>
  <si>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</si>
  <si>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</si>
  <si>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</si>
  <si>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</si>
  <si>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</si>
  <si>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</si>
  <si>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</si>
  <si>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</si>
  <si>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</si>
  <si>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</si>
  <si>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</si>
  <si>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</si>
  <si>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</si>
  <si>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</si>
  <si>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</si>
  <si>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</si>
  <si>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</si>
  <si>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</si>
  <si>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</si>
  <si>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</si>
  <si>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</si>
  <si>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</si>
  <si>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</si>
  <si>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</si>
  <si>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</si>
  <si>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</si>
  <si>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</si>
  <si>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</si>
  <si>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</si>
  <si>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</si>
  <si>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</si>
  <si>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</si>
  <si>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</si>
  <si>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</si>
  <si>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</si>
  <si>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</si>
  <si>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</si>
  <si>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</si>
  <si>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</si>
  <si>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</si>
  <si>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</si>
  <si>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</si>
  <si>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</si>
  <si>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</si>
  <si>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</si>
  <si>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</si>
  <si>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</si>
  <si>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</si>
  <si>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</si>
  <si>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</si>
  <si>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</si>
  <si>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</si>
  <si>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</si>
  <si>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</si>
  <si>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</si>
  <si>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</si>
  <si>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</si>
  <si>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</si>
  <si>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</si>
  <si>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Type I A.ldt</t>
  </si>
  <si>
    <t>LUANT00 TRA 7500lm 740 Type I A</t>
  </si>
  <si>
    <t>Neri Spa</t>
  </si>
  <si>
    <t>10-10-2022</t>
  </si>
  <si>
    <t>LUANT00 TRA</t>
  </si>
  <si>
    <t>7500lm 740 Type I A</t>
  </si>
  <si>
    <t>Neri</t>
  </si>
  <si>
    <t>LED 740</t>
  </si>
  <si>
    <t>QUAD</t>
  </si>
  <si>
    <t/>
  </si>
  <si>
    <t>Simmetria doppia</t>
  </si>
  <si>
    <t>Giu</t>
  </si>
  <si>
    <t>B2-U0-G1</t>
  </si>
  <si>
    <t>U1</t>
  </si>
  <si>
    <t>G*6</t>
  </si>
  <si>
    <t>D6</t>
  </si>
  <si>
    <t>A9+</t>
  </si>
  <si>
    <t>A10+</t>
  </si>
  <si>
    <t>A14+</t>
  </si>
  <si>
    <t>LUANT00 TRA 6000lm 740 Type I A</t>
  </si>
  <si>
    <t>LUANT00 TRA 4500lm 740 Type I A</t>
  </si>
  <si>
    <t>LUANT00 TRA 3500lm 740 Type I A</t>
  </si>
  <si>
    <t>LUANT00 TRA 2500lm 740 Type I A</t>
  </si>
  <si>
    <t>LUANT00 TRA 7500lm 730 Type I A</t>
  </si>
  <si>
    <t>LUANT00 TRA 6000lm 730 Type I A</t>
  </si>
  <si>
    <t>LUANT00 TRA 4500lm 730 Type I A</t>
  </si>
  <si>
    <t>LUANT00 TRA 3500lm 730 Type I A</t>
  </si>
  <si>
    <t>LUANT00 TRA 2500lm 730 Type I A</t>
  </si>
  <si>
    <t>LUANT00 TRA 7500lm 727 Type I A</t>
  </si>
  <si>
    <t>LUANT00 TRA 6000lm 727 Type I A</t>
  </si>
  <si>
    <t>LUANT00 TRA 4500lm 727 Type I A</t>
  </si>
  <si>
    <t>LUANT00 TRA 3500lm 727 Type I A</t>
  </si>
  <si>
    <t>LUANT00 TRA 2500lm 727 Type I A</t>
  </si>
  <si>
    <t>LUANT00 TRA 6000lm 722 Type I A</t>
  </si>
  <si>
    <t>LUANT00 TRA 4500lm 722 Type I A</t>
  </si>
  <si>
    <t>LUANT00 TRA 3500lm 722 Type I A</t>
  </si>
  <si>
    <t>LUANT00 TRA 2500lm 722 Type I A</t>
  </si>
  <si>
    <t>LUANT00 TRA 7500lm 840 Type I A</t>
  </si>
  <si>
    <t>LUANT00 TRA 6000lm 840 Type I A</t>
  </si>
  <si>
    <t>LUANT00 TRA 4500lm 840 Type I A</t>
  </si>
  <si>
    <t>LUANT00 TRA 3500lm 840 Type I A</t>
  </si>
  <si>
    <t>LUANT00 TRA 2500lm 840 Type I A</t>
  </si>
  <si>
    <t>LUANT00 TRA 7500lm 830 Type I A</t>
  </si>
  <si>
    <t>LUANT00 TRA 6000lm 830 Type I A</t>
  </si>
  <si>
    <t>LUANT00 TRA 4500lm 830 Type I A</t>
  </si>
  <si>
    <t>LUANT00 TRA 3500lm 830 Type I A</t>
  </si>
  <si>
    <t>LUANT00 TRA 2500lm 830 Type I A</t>
  </si>
  <si>
    <t>LUANT00 TRA 6000lm 827 Type I A</t>
  </si>
  <si>
    <t>LUANT00 TRA 4500lm 827 Type I A</t>
  </si>
  <si>
    <t>LUANT00 TRA 3500lm 827 Type I A</t>
  </si>
  <si>
    <t>LUANT00 TRA 2500lm 827 Type I A</t>
  </si>
  <si>
    <t>LUANT00 TRA 6000lm 822 Type I A</t>
  </si>
  <si>
    <t>LUANT00 TRA 4500lm 822 Type I A</t>
  </si>
  <si>
    <t>LUANT00 TRA 3500lm 822 Type I A</t>
  </si>
  <si>
    <t>LUANT00 TRA 2500lm 822 Type I A</t>
  </si>
  <si>
    <t>6000lm 740 Type I A</t>
  </si>
  <si>
    <t>4500lm 740 Type I A</t>
  </si>
  <si>
    <t>3500lm 740 Type I A</t>
  </si>
  <si>
    <t>2500lm 740 Type I A</t>
  </si>
  <si>
    <t>7500lm 730 Type I A</t>
  </si>
  <si>
    <t>6000lm 730 Type I A</t>
  </si>
  <si>
    <t>4500lm 730 Type I A</t>
  </si>
  <si>
    <t>3500lm 730 Type I A</t>
  </si>
  <si>
    <t>2500lm 730 Type I A</t>
  </si>
  <si>
    <t>7500lm 727 Type I A</t>
  </si>
  <si>
    <t>6000lm 727 Type I A</t>
  </si>
  <si>
    <t>4500lm 727 Type I A</t>
  </si>
  <si>
    <t>3500lm 727 Type I A</t>
  </si>
  <si>
    <t>2500lm 727 Type I A</t>
  </si>
  <si>
    <t>6000lm 722 Type I A</t>
  </si>
  <si>
    <t>4500lm 722 Type I A</t>
  </si>
  <si>
    <t>3500lm 722 Type I A</t>
  </si>
  <si>
    <t>2500lm 722 Type I A</t>
  </si>
  <si>
    <t>7500lm 840 Type I A</t>
  </si>
  <si>
    <t>6000lm 840 Type I A</t>
  </si>
  <si>
    <t>4500lm 840 Type I A</t>
  </si>
  <si>
    <t>3500lm 840 Type I A</t>
  </si>
  <si>
    <t>2500lm 840 Type I A</t>
  </si>
  <si>
    <t>7500lm 830 Type I A</t>
  </si>
  <si>
    <t>6000lm 830 Type I A</t>
  </si>
  <si>
    <t>4500lm 830 Type I A</t>
  </si>
  <si>
    <t>3500lm 830 Type I A</t>
  </si>
  <si>
    <t>2500lm 830 Type I A</t>
  </si>
  <si>
    <t>6000lm 827 Type I A</t>
  </si>
  <si>
    <t>4500lm 827 Type I A</t>
  </si>
  <si>
    <t>3500lm 827 Type I A</t>
  </si>
  <si>
    <t>2500lm 827 Type I A</t>
  </si>
  <si>
    <t>6000lm 822 Type I A</t>
  </si>
  <si>
    <t>4500lm 822 Type I A</t>
  </si>
  <si>
    <t>3500lm 822 Type I A</t>
  </si>
  <si>
    <t>2500lm 822 Type I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</si>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</sst>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8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8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%20A%20(NLG28)/LUANT00%20TRA%207500lm%20740%20Type%20I%20A.LDT" /><Relationship Id="rId10" Type="http://schemas.openxmlformats.org/officeDocument/2006/relationships/hyperlink" TargetMode="External" Target="../LUANT00%20TRA%20Type%20I%20A%20(NLG28)/LUANT00%20TRA%207500lm%20740%20Type%20I%20A.LDT" /><Relationship Id="rId11" Type="http://schemas.openxmlformats.org/officeDocument/2006/relationships/hyperlink" TargetMode="External" Target="../LUANT00%20TRA%20Type%20I%20A%20(NLG28)/LUANT00%20TRA%207500lm%20740%20Type%20I%20A.LDT" /><Relationship Id="rId12" Type="http://schemas.openxmlformats.org/officeDocument/2006/relationships/hyperlink" TargetMode="External" Target="../LUANT00%20TRA%20Type%20I%20A%20(NLG28)/LUANT00%20TRA%207500lm%20740%20Type%20I%20A.LDT" /><Relationship Id="rId13" Type="http://schemas.openxmlformats.org/officeDocument/2006/relationships/hyperlink" TargetMode="External" Target="../LUANT00%20TRA%20Type%20I%20A%20(NLG28)/LUANT00%20TRA%207500lm%20740%20Type%20I%20A.LDT" /><Relationship Id="rId14" Type="http://schemas.openxmlformats.org/officeDocument/2006/relationships/hyperlink" TargetMode="External" Target="../LUANT00%20TRA%20Type%20I%20A%20(NLG28)/LUANT00%20TRA%207500lm%20740%20Type%20I%20A.LDT" /><Relationship Id="rId15" Type="http://schemas.openxmlformats.org/officeDocument/2006/relationships/hyperlink" TargetMode="External" Target="../LUANT00%20TRA%20Type%20I%20A%20(NLG28)/LUANT00%20TRA%207500lm%20740%20Type%20I%20A.LDT" /><Relationship Id="rId16" Type="http://schemas.openxmlformats.org/officeDocument/2006/relationships/hyperlink" TargetMode="External" Target="../LUANT00%20TRA%20Type%20I%20A%20(NLG28)/LUANT00%20TRA%207500lm%20740%20Type%20I%20A.LDT" /><Relationship Id="rId17" Type="http://schemas.openxmlformats.org/officeDocument/2006/relationships/hyperlink" TargetMode="External" Target="../LUANT00%20TRA%20Type%20I%20A%20(NLG28)/LUANT00%20TRA%207500lm%20740%20Type%20I%20A.LDT" /><Relationship Id="rId18" Type="http://schemas.openxmlformats.org/officeDocument/2006/relationships/hyperlink" TargetMode="External" Target="../LUANT00%20TRA%20Type%20I%20A%20(NLG28)/LUANT00%20TRA%207500lm%20740%20Type%20I%20A.LDT" /><Relationship Id="rId19" Type="http://schemas.openxmlformats.org/officeDocument/2006/relationships/hyperlink" TargetMode="External" Target="../LUANT00%20TRA%20Type%20I%20A%20(NLG28)/LUANT00%20TRA%207500lm%20740%20Type%20I%20A.LDT" /><Relationship Id="rId2" Type="http://schemas.openxmlformats.org/officeDocument/2006/relationships/hyperlink" TargetMode="External" Target="../LUANT00%20TRA%20Type%20I%20A%20(NLG28)/LUANT00%20TRA%207500lm%20740%20Type%20I%20A.LDT" /><Relationship Id="rId20" Type="http://schemas.openxmlformats.org/officeDocument/2006/relationships/hyperlink" TargetMode="External" Target="../LUANT00%20TRA%20Type%20I%20A%20(NLG28)/LUANT00%20TRA%207500lm%20740%20Type%20I%20A.LDT" /><Relationship Id="rId21" Type="http://schemas.openxmlformats.org/officeDocument/2006/relationships/hyperlink" TargetMode="External" Target="../LUANT00%20TRA%20Type%20I%20A%20(NLG28)/LUANT00%20TRA%207500lm%20740%20Type%20I%20A.LDT" /><Relationship Id="rId22" Type="http://schemas.openxmlformats.org/officeDocument/2006/relationships/hyperlink" TargetMode="External" Target="../LUANT00%20TRA%20Type%20I%20A%20(NLG28)/LUANT00%20TRA%207500lm%20740%20Type%20I%20A.LDT" /><Relationship Id="rId23" Type="http://schemas.openxmlformats.org/officeDocument/2006/relationships/hyperlink" TargetMode="External" Target="../LUANT00%20TRA%20Type%20I%20A%20(NLG28)/LUANT00%20TRA%207500lm%20740%20Type%20I%20A.LDT" /><Relationship Id="rId24" Type="http://schemas.openxmlformats.org/officeDocument/2006/relationships/hyperlink" TargetMode="External" Target="../LUANT00%20TRA%20Type%20I%20A%20(NLG28)/LUANT00%20TRA%207500lm%20740%20Type%20I%20A.LDT" /><Relationship Id="rId25" Type="http://schemas.openxmlformats.org/officeDocument/2006/relationships/hyperlink" TargetMode="External" Target="../LUANT00%20TRA%20Type%20I%20A%20(NLG28)/LUANT00%20TRA%207500lm%20740%20Type%20I%20A.LDT" /><Relationship Id="rId26" Type="http://schemas.openxmlformats.org/officeDocument/2006/relationships/hyperlink" TargetMode="External" Target="../LUANT00%20TRA%20Type%20I%20A%20(NLG28)/LUANT00%20TRA%207500lm%20740%20Type%20I%20A.LDT" /><Relationship Id="rId27" Type="http://schemas.openxmlformats.org/officeDocument/2006/relationships/hyperlink" TargetMode="External" Target="../LUANT00%20TRA%20Type%20I%20A%20(NLG28)/LUANT00%20TRA%207500lm%20740%20Type%20I%20A.LDT" /><Relationship Id="rId28" Type="http://schemas.openxmlformats.org/officeDocument/2006/relationships/hyperlink" TargetMode="External" Target="../LUANT00%20TRA%20Type%20I%20A%20(NLG28)/LUANT00%20TRA%207500lm%20740%20Type%20I%20A.LDT" /><Relationship Id="rId29" Type="http://schemas.openxmlformats.org/officeDocument/2006/relationships/hyperlink" TargetMode="External" Target="../LUANT00%20TRA%20Type%20I%20A%20(NLG28)/LUANT00%20TRA%207500lm%20740%20Type%20I%20A.LDT" /><Relationship Id="rId3" Type="http://schemas.openxmlformats.org/officeDocument/2006/relationships/hyperlink" TargetMode="External" Target="../LUANT00%20TRA%20Type%20I%20A%20(NLG28)/LUANT00%20TRA%207500lm%20740%20Type%20I%20A.LDT" /><Relationship Id="rId30" Type="http://schemas.openxmlformats.org/officeDocument/2006/relationships/hyperlink" TargetMode="External" Target="../LUANT00%20TRA%20Type%20I%20A%20(NLG28)/LUANT00%20TRA%207500lm%20740%20Type%20I%20A.LDT" /><Relationship Id="rId31" Type="http://schemas.openxmlformats.org/officeDocument/2006/relationships/hyperlink" TargetMode="External" Target="../LUANT00%20TRA%20Type%20I%20A%20(NLG28)/LUANT00%20TRA%207500lm%20740%20Type%20I%20A.LDT" /><Relationship Id="rId32" Type="http://schemas.openxmlformats.org/officeDocument/2006/relationships/hyperlink" TargetMode="External" Target="../LUANT00%20TRA%20Type%20I%20A%20(NLG28)/LUANT00%20TRA%207500lm%20740%20Type%20I%20A.LDT" /><Relationship Id="rId33" Type="http://schemas.openxmlformats.org/officeDocument/2006/relationships/hyperlink" TargetMode="External" Target="../LUANT00%20TRA%20Type%20I%20A%20(NLG28)/LUANT00%20TRA%207500lm%20740%20Type%20I%20A.LDT" /><Relationship Id="rId34" Type="http://schemas.openxmlformats.org/officeDocument/2006/relationships/hyperlink" TargetMode="External" Target="../LUANT00%20TRA%20Type%20I%20A%20(NLG28)/LUANT00%20TRA%207500lm%20740%20Type%20I%20A.LDT" /><Relationship Id="rId35" Type="http://schemas.openxmlformats.org/officeDocument/2006/relationships/hyperlink" TargetMode="External" Target="../LUANT00%20TRA%20Type%20I%20A%20(NLG28)/LUANT00%20TRA%207500lm%20740%20Type%20I%20A.LDT" /><Relationship Id="rId36" Type="http://schemas.openxmlformats.org/officeDocument/2006/relationships/hyperlink" TargetMode="External" Target="../LUANT00%20TRA%20Type%20I%20A%20(NLG28)/LUANT00%20TRA%207500lm%20740%20Type%20I%20A.LDT" /><Relationship Id="rId37" Type="http://schemas.openxmlformats.org/officeDocument/2006/relationships/hyperlink" TargetMode="External" Target="../LUANT00%20TRA%20Type%20I%20A%20(NLG28)/LUANT00%20TRA%207500lm%20740%20Type%20I%20A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Type%20I%20A%20(NLG28)/LUANT00%20TRA%207500lm%20740%20Type%20I%20A.LDT" /><Relationship Id="rId5" Type="http://schemas.openxmlformats.org/officeDocument/2006/relationships/hyperlink" TargetMode="External" Target="../LUANT00%20TRA%20Type%20I%20A%20(NLG28)/LUANT00%20TRA%207500lm%20740%20Type%20I%20A.LDT" /><Relationship Id="rId6" Type="http://schemas.openxmlformats.org/officeDocument/2006/relationships/hyperlink" TargetMode="External" Target="../LUANT00%20TRA%20Type%20I%20A%20(NLG28)/LUANT00%20TRA%207500lm%20740%20Type%20I%20A.LDT" /><Relationship Id="rId7" Type="http://schemas.openxmlformats.org/officeDocument/2006/relationships/hyperlink" TargetMode="External" Target="../LUANT00%20TRA%20Type%20I%20A%20(NLG28)/LUANT00%20TRA%207500lm%20740%20Type%20I%20A.LDT" /><Relationship Id="rId8" Type="http://schemas.openxmlformats.org/officeDocument/2006/relationships/hyperlink" TargetMode="External" Target="../LUANT00%20TRA%20Type%20I%20A%20(NLG28)/LUANT00%20TRA%207500lm%20740%20Type%20I%20A.LDT" /><Relationship Id="rId9" Type="http://schemas.openxmlformats.org/officeDocument/2006/relationships/hyperlink" TargetMode="External" Target="../LUANT00%20TRA%20Type%20I%20A%20(NLG28)/LUANT00%20TRA%207500lm%20740%20Type%20I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%20A%20(NLG28)/LUANT00%20TRA%207500lm%20740%20Type%20I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Type%20I%20A%20(NLG28)/LUANT00%20TRA%207500lm%20740%20Type%20I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W2" activePane="bottomRight" state="frozen"/>
      <selection pane="topRight"/>
      <selection pane="bottomLeft"/>
      <selection pane="bottomRight" activeCell="AI11" sqref="AI11"/>
    </sheetView>
  </sheetViews>
  <sheetFormatPr defaultRowHeight="15" x14ac:dyDescent="0.25"/>
  <cols>
    <col min="1" max="1" width="5.140625" bestFit="1" customWidth="1" collapsed="1"/>
    <col min="2" max="2" width="31" bestFit="1" customWidth="1" collapsed="1"/>
    <col min="3" max="3" width="30.71093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8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119</v>
      </c>
      <c r="AC2" s="15">
        <v>7500</v>
      </c>
      <c r="AD2">
        <v>4000</v>
      </c>
      <c r="AE2">
        <v>70</v>
      </c>
      <c r="AF2" s="16">
        <v>49.1</v>
      </c>
      <c r="AH2" t="s">
        <v>120</v>
      </c>
      <c r="AI2" t="s">
        <v>121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167</v>
      </c>
      <c r="H3" t="s">
        <v>118</v>
      </c>
      <c r="I3" s="5">
        <v>44844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119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168</v>
      </c>
      <c r="H4" t="s">
        <v>118</v>
      </c>
      <c r="I4" s="5">
        <v>44844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119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169</v>
      </c>
      <c r="H5" t="s">
        <v>118</v>
      </c>
      <c r="I5" s="5">
        <v>44844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119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170</v>
      </c>
      <c r="H6" t="s">
        <v>118</v>
      </c>
      <c r="I6" s="5">
        <v>44844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119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171</v>
      </c>
      <c r="H7" t="s">
        <v>118</v>
      </c>
      <c r="I7" s="5">
        <v>44844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203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172</v>
      </c>
      <c r="H8" t="s">
        <v>118</v>
      </c>
      <c r="I8" s="5">
        <v>44844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203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173</v>
      </c>
      <c r="H9" t="s">
        <v>118</v>
      </c>
      <c r="I9" s="5">
        <v>44844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203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174</v>
      </c>
      <c r="H10" t="s">
        <v>118</v>
      </c>
      <c r="I10" s="5">
        <v>44844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203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175</v>
      </c>
      <c r="H11" t="s">
        <v>118</v>
      </c>
      <c r="I11" s="5">
        <v>44844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203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176</v>
      </c>
      <c r="H12" t="s">
        <v>118</v>
      </c>
      <c r="I12" s="5">
        <v>44844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204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44844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204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178</v>
      </c>
      <c r="H14" t="s">
        <v>118</v>
      </c>
      <c r="I14" s="5">
        <v>44844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204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179</v>
      </c>
      <c r="H15" t="s">
        <v>118</v>
      </c>
      <c r="I15" s="5">
        <v>44844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204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180</v>
      </c>
      <c r="H16" t="s">
        <v>118</v>
      </c>
      <c r="I16" s="5">
        <v>44844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204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181</v>
      </c>
      <c r="H17" t="s">
        <v>118</v>
      </c>
      <c r="I17" s="5">
        <v>44844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205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182</v>
      </c>
      <c r="H18" t="s">
        <v>118</v>
      </c>
      <c r="I18" s="5">
        <v>44844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205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183</v>
      </c>
      <c r="H19" t="s">
        <v>118</v>
      </c>
      <c r="I19" s="5">
        <v>44844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205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184</v>
      </c>
      <c r="H20" t="s">
        <v>118</v>
      </c>
      <c r="I20" s="5">
        <v>44844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205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185</v>
      </c>
      <c r="H21" t="s">
        <v>118</v>
      </c>
      <c r="I21" s="5">
        <v>44844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206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186</v>
      </c>
      <c r="H22" t="s">
        <v>118</v>
      </c>
      <c r="I22" s="5">
        <v>44844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206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187</v>
      </c>
      <c r="H23" t="s">
        <v>118</v>
      </c>
      <c r="I23" s="5">
        <v>44844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206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188</v>
      </c>
      <c r="H24" t="s">
        <v>118</v>
      </c>
      <c r="I24" s="5">
        <v>44844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206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189</v>
      </c>
      <c r="H25" t="s">
        <v>118</v>
      </c>
      <c r="I25" s="5">
        <v>44844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206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190</v>
      </c>
      <c r="H26" t="s">
        <v>118</v>
      </c>
      <c r="I26" s="5">
        <v>44844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207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191</v>
      </c>
      <c r="H27" t="s">
        <v>118</v>
      </c>
      <c r="I27" s="5">
        <v>44844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207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192</v>
      </c>
      <c r="H28" t="s">
        <v>118</v>
      </c>
      <c r="I28" s="5">
        <v>44844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207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193</v>
      </c>
      <c r="H29" t="s">
        <v>118</v>
      </c>
      <c r="I29" s="5">
        <v>44844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207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194</v>
      </c>
      <c r="H30" t="s">
        <v>118</v>
      </c>
      <c r="I30" s="5">
        <v>44844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207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195</v>
      </c>
      <c r="H31" t="s">
        <v>118</v>
      </c>
      <c r="I31" s="5">
        <v>44844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208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196</v>
      </c>
      <c r="H32" t="s">
        <v>118</v>
      </c>
      <c r="I32" s="5">
        <v>44844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208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197</v>
      </c>
      <c r="H33" t="s">
        <v>118</v>
      </c>
      <c r="I33" s="5">
        <v>44844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208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198</v>
      </c>
      <c r="H34" t="s">
        <v>118</v>
      </c>
      <c r="I34" s="5">
        <v>44844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208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199</v>
      </c>
      <c r="H35" t="s">
        <v>118</v>
      </c>
      <c r="I35" s="5">
        <v>44844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209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200</v>
      </c>
      <c r="H36" t="s">
        <v>118</v>
      </c>
      <c r="I36" s="5">
        <v>44844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209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201</v>
      </c>
      <c r="H37" t="s">
        <v>118</v>
      </c>
      <c r="I37" s="5">
        <v>44844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209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202</v>
      </c>
      <c r="H38" t="s">
        <v>118</v>
      </c>
      <c r="I38" s="5">
        <v>44844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209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5E8997BA-8C85-410E-9DC9-75AF163CE2C5}"/>
    <hyperlink ref="B4" r:id="rId3" xr:uid="{8A255626-D645-49AF-B12E-95185377117C}"/>
    <hyperlink ref="B5" r:id="rId4" xr:uid="{76075D10-B1C3-4ADE-BA90-32A8221A0149}"/>
    <hyperlink ref="B6" r:id="rId5" xr:uid="{1ED090FF-0756-4404-87DA-365F310247BF}"/>
    <hyperlink ref="B7" r:id="rId6" xr:uid="{ABB80739-2877-4AB0-A031-E904749F5354}"/>
    <hyperlink ref="B8" r:id="rId7" xr:uid="{ADF6ECC7-248C-4279-8F06-DB8A90172538}"/>
    <hyperlink ref="B9" r:id="rId8" xr:uid="{9F4C7622-188B-4EE3-9CBC-1C790ACC954B}"/>
    <hyperlink ref="B10" r:id="rId9" xr:uid="{00FAC110-3524-4E32-A1BD-BCFE64F18E99}"/>
    <hyperlink ref="B11" r:id="rId10" xr:uid="{B65805FF-CDA1-4818-9437-24F527E45FE3}"/>
    <hyperlink ref="B12" r:id="rId11" xr:uid="{0BFF4745-0B19-4566-AEC0-5B8E3C0FD68A}"/>
    <hyperlink ref="B13" r:id="rId12" xr:uid="{D233AD38-7B18-4D5C-9F50-55AF53907350}"/>
    <hyperlink ref="B14" r:id="rId13" xr:uid="{5D12D618-0405-4B51-919A-598F1774F094}"/>
    <hyperlink ref="B15" r:id="rId14" xr:uid="{501A3CE5-66E6-4D9E-9600-168B4AA7E040}"/>
    <hyperlink ref="B16" r:id="rId15" xr:uid="{C4217A27-35F4-4DEE-B139-16A0F3F7D512}"/>
    <hyperlink ref="B17" r:id="rId16" xr:uid="{BFCE6F67-454D-4EA6-B549-52560918F1E3}"/>
    <hyperlink ref="B18" r:id="rId17" xr:uid="{6E3C4F27-E2D6-435E-ABED-B0DF7E0A9EA5}"/>
    <hyperlink ref="B19" r:id="rId18" xr:uid="{8410558F-3BBC-4278-9DB0-E4AC71E23DED}"/>
    <hyperlink ref="B20" r:id="rId19" xr:uid="{68134834-83AB-4583-899F-78A70DCCEE68}"/>
    <hyperlink ref="B21" r:id="rId20" xr:uid="{1CCF7F80-9F23-4217-879B-0FA3F3D4E0B0}"/>
    <hyperlink ref="B22" r:id="rId21" xr:uid="{C8C1AE53-DE6B-4271-8AD3-BB5A3D28E289}"/>
    <hyperlink ref="B23" r:id="rId22" xr:uid="{2B6BAA0D-F1EF-484B-850B-CD05F84596C1}"/>
    <hyperlink ref="B24" r:id="rId23" xr:uid="{A6F2EC90-92CC-4134-A4C1-DBEEE352D219}"/>
    <hyperlink ref="B25" r:id="rId24" xr:uid="{56B82E27-6E56-4579-A21F-DAE5FA51E497}"/>
    <hyperlink ref="B26" r:id="rId25" xr:uid="{57804934-CE1F-441A-AD2E-A901538C4DE3}"/>
    <hyperlink ref="B27" r:id="rId26" xr:uid="{4DAB7524-C392-4415-9F6C-8C4F87F17E0C}"/>
    <hyperlink ref="B28" r:id="rId27" xr:uid="{D26EE3D6-0BEF-41B4-B032-039E08906D09}"/>
    <hyperlink ref="B29" r:id="rId28" xr:uid="{AC7A03EB-505F-400F-A21E-BA0038DD3338}"/>
    <hyperlink ref="B30" r:id="rId29" xr:uid="{94576AD9-B556-4213-B5FC-5F424D5A3BE8}"/>
    <hyperlink ref="B31" r:id="rId30" xr:uid="{4261FD07-DAD6-4807-A40F-1356A6B6EE67}"/>
    <hyperlink ref="B32" r:id="rId31" xr:uid="{CCA12A19-4813-439B-93E6-D1B6230EFFD0}"/>
    <hyperlink ref="B33" r:id="rId32" xr:uid="{D7574AAC-6F47-4869-9D22-B480F646E04D}"/>
    <hyperlink ref="B34" r:id="rId33" xr:uid="{E951B44C-5E2D-4BE5-9BAD-BCB65413556C}"/>
    <hyperlink ref="B35" r:id="rId34" xr:uid="{7B260410-623E-4C5C-A102-9C99E679BF4F}"/>
    <hyperlink ref="B36" r:id="rId35" xr:uid="{9F8632B9-D727-48BD-810D-FEFFAD89E8F0}"/>
    <hyperlink ref="B37" r:id="rId36" xr:uid="{9C8A2A9D-C963-45F8-AB8E-4D8CB3E687AC}"/>
    <hyperlink ref="B38" r:id="rId37" xr:uid="{FCD3EF51-92FB-4567-AB22-9741A1466534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" bestFit="1" customWidth="1" collapsed="1"/>
    <col min="2" max="2" width="17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122</v>
      </c>
      <c r="F2" s="3">
        <v>1000.0000000546651</v>
      </c>
      <c r="G2" s="3">
        <v>999.91924573635094</v>
      </c>
      <c r="H2" s="3">
        <f>G2-F2</f>
        <v>-8.075431831412061E-2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62</v>
      </c>
      <c r="Q2" s="3">
        <v>383.10861</v>
      </c>
      <c r="R2" s="1">
        <v>0</v>
      </c>
      <c r="S2" s="1">
        <v>0</v>
      </c>
      <c r="T2" s="2">
        <v>0</v>
      </c>
      <c r="U2" s="2">
        <v>61.5</v>
      </c>
      <c r="V2" s="3">
        <v>2875.1468050661424</v>
      </c>
      <c r="X2" s="2">
        <v>0</v>
      </c>
      <c r="Y2" s="2">
        <v>0</v>
      </c>
      <c r="Z2" s="2">
        <v>71.599999999999994</v>
      </c>
      <c r="AA2" s="2">
        <v>71.599999999999994</v>
      </c>
      <c r="AB2" s="2">
        <v>48</v>
      </c>
      <c r="AC2" s="2">
        <v>48</v>
      </c>
      <c r="AD2">
        <v>39</v>
      </c>
      <c r="AE2">
        <v>80</v>
      </c>
      <c r="AF2">
        <v>99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152.74949084338061</v>
      </c>
      <c r="AM2" s="3">
        <v>100</v>
      </c>
      <c r="AN2" t="s">
        <v>125</v>
      </c>
      <c r="AO2" t="s">
        <v>126</v>
      </c>
      <c r="AP2" t="s">
        <v>127</v>
      </c>
      <c r="AQ2" s="3">
        <v>2.0924587786764466</v>
      </c>
      <c r="AR2" s="3">
        <v>2.1821355834768656</v>
      </c>
      <c r="AS2" s="3">
        <v>2.0366598779117413</v>
      </c>
      <c r="AT2" s="3">
        <v>2.0366598779117413</v>
      </c>
      <c r="AU2" s="3">
        <v>2.5458248473896763</v>
      </c>
      <c r="AV2" s="3">
        <v>2.1821355834768656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1" bestFit="1" customWidth="1" collapsed="1"/>
    <col min="3" max="3" width="17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2022-11-02T11:52:11Z</dcterms:created>
  <dc:creator>NPOI</dc:creator>
  <cp:lastModifiedBy>Massimo Graziani</cp:lastModifiedBy>
  <dcterms:modified xsi:type="dcterms:W3CDTF">2022-11-02T13:35:15Z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