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<sst xmlns="http://schemas.openxmlformats.org/spreadsheetml/2006/main" count="266" uniqueCount="148">
  <si>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</si>
  <si>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</si>
  <si>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</si>
  <si>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</si>
  <si>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</si>
  <si>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</si>
  <si>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</si>
  <si>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</si>
  <si>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</si>
  <si>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</si>
  <si>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</si>
  <si>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</si>
  <si>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</si>
  <si>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</si>
  <si>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</si>
  <si>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</si>
  <si>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</si>
  <si>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</si>
  <si>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</si>
  <si>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</si>
  <si>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</si>
  <si>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</si>
  <si>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</si>
  <si>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</si>
  <si>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</si>
  <si>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</si>
  <si>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</si>
  <si>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</si>
  <si>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</si>
  <si>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</si>
  <si>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</si>
  <si>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</si>
  <si>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</si>
  <si>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</si>
  <si>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</si>
  <si>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</si>
  <si>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</si>
  <si>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</si>
  <si>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</si>
  <si>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</si>
  <si>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</si>
  <si>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</si>
  <si>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</si>
  <si>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</si>
  <si>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</si>
  <si>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</si>
  <si>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</si>
  <si>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</si>
  <si>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</si>
  <si>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</si>
  <si>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</si>
  <si>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</si>
  <si>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</si>
  <si>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</si>
  <si>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</si>
  <si>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</si>
  <si>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</si>
  <si>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</si>
  <si>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</si>
  <si>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</si>
  <si>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</si>
  <si>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</si>
  <si>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</si>
  <si>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</si>
  <si>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</si>
  <si>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</si>
  <si>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</si>
  <si>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</si>
  <si>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</si>
  <si>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</si>
  <si>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</si>
  <si>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</si>
  <si>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</si>
  <si>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</si>
  <si>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</si>
  <si>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</si>
  <si>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</si>
  <si>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</si>
  <si>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</si>
  <si>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</si>
  <si>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</si>
  <si>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</si>
  <si>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</si>
  <si>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</si>
  <si>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</si>
  <si>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</si>
  <si>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</si>
  <si>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</si>
  <si>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</si>
  <si>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</si>
  <si>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</si>
  <si>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</si>
  <si>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</si>
  <si>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</si>
  <si>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</si>
  <si>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</si>
  <si>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</si>
  <si>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</si>
  <si>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</si>
  <si>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</si>
  <si>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</si>
  <si>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</si>
  <si>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</si>
  <si>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</si>
  <si>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</si>
  <si>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</si>
  <si>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</si>
  <si>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</si>
  <si>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</si>
  <si>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</si>
  <si>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</si>
  <si>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</si>
  <si>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Nebula S ST PRI 1000lm 827 Type I.ldt</t>
  </si>
  <si>
    <t xml:space="preserve">Nebula S ST PRI 1000lm 827 Type I</t>
  </si>
  <si>
    <t xml:space="preserve">Neri Spa</t>
  </si>
  <si>
    <t xml:space="preserve">19-11-2020</t>
  </si>
  <si>
    <t xml:space="preserve">Nebula S ST PRI</t>
  </si>
  <si>
    <t xml:space="preserve">1000lm 827 Type I</t>
  </si>
  <si>
    <t xml:space="preserve">Neri</t>
  </si>
  <si>
    <t xml:space="preserve">LED</t>
  </si>
  <si>
    <t xml:space="preserve">270-90</t>
  </si>
  <si>
    <t xml:space="preserve">Simmetria 90-270</t>
  </si>
  <si>
    <t xml:space="preserve">Giu</t>
  </si>
  <si>
    <t xml:space="preserve">B1-U0-G0</t>
  </si>
  <si>
    <t xml:space="preserve">U1</t>
  </si>
  <si>
    <t xml:space="preserve">G*6</t>
  </si>
  <si>
    <t xml:space="preserve">D6</t>
  </si>
  <si>
    <t xml:space="preserve">B</t>
  </si>
  <si>
    <t xml:space="preserve">A</t>
  </si>
  <si>
    <t xml:space="preserve">A++</t>
  </si>
  <si>
    <t xml:space="preserve">Nebula S ST PRI 1000lm 830 Type I.ldt</t>
  </si>
  <si>
    <t xml:space="preserve">Nebula S ST PRI 1000lm 830 Type I</t>
  </si>
  <si>
    <t xml:space="preserve">1000lm 830 Type I</t>
  </si>
  <si>
    <t xml:space="preserve">A+</t>
  </si>
  <si>
    <t xml:space="preserve">A3+</t>
  </si>
  <si>
    <t xml:space="preserve">Nebula S ST PRI 1000lm 840 Type I.ldt</t>
  </si>
  <si>
    <t xml:space="preserve">Nebula S ST PRI 1000lm 840 Type I</t>
  </si>
  <si>
    <t xml:space="preserve">1000lm 840 Type I</t>
  </si>
  <si>
    <t xml:space="preserve">A5+</t>
  </si>
  <si>
    <t xml:space="preserve">Nebula S ST PRI 1500lm 827 Type I.ldt</t>
  </si>
  <si>
    <t xml:space="preserve">Nebula S ST PRI 1500lm 827 Type I</t>
  </si>
  <si>
    <t xml:space="preserve">1500lm 827 Type I</t>
  </si>
  <si>
    <t xml:space="preserve">Nebula S ST PRI 1500lm 830 Type I.ldt</t>
  </si>
  <si>
    <t xml:space="preserve">Nebula S ST PRI 1500lm 830 Type I</t>
  </si>
  <si>
    <t xml:space="preserve">1500lm 830 Type I</t>
  </si>
  <si>
    <t xml:space="preserve">Nebula S ST PRI 1500lm 840 Type I.ldt</t>
  </si>
  <si>
    <t xml:space="preserve">Nebula S ST PRI 1500lm 840 Type I</t>
  </si>
  <si>
    <t xml:space="preserve">1500lm 840 Type I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</si>
</sst>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Relationship Id="rId4" Type="http://schemas.openxmlformats.org/officeDocument/2006/relationships/hyperlink" TargetMode="External" Target="file:///C:/Users/graziani_m/Desktop/prova/Nebula%20S%20ST%20Type%20I/Nebula%20S%20ST%20PRI%201000lm%20827%20Type%20I.Ldt" /><Relationship Id="rId5" Type="http://schemas.openxmlformats.org/officeDocument/2006/relationships/hyperlink" TargetMode="External" Target="file:///C:/Users/graziani_m/Desktop/prova/Nebula%20S%20ST%20Type%20I/Nebula%20S%20ST%20PRI%201000lm%20830%20Type%20I.Ldt" /><Relationship Id="rId6" Type="http://schemas.openxmlformats.org/officeDocument/2006/relationships/hyperlink" TargetMode="External" Target="file:///C:/Users/graziani_m/Desktop/prova/Nebula%20S%20ST%20Type%20I/Nebula%20S%20ST%20PRI%201000lm%20840%20Type%20I.Ldt" /><Relationship Id="rId7" Type="http://schemas.openxmlformats.org/officeDocument/2006/relationships/hyperlink" TargetMode="External" Target="file:///C:/Users/graziani_m/Desktop/prova/Nebula%20S%20ST%20Type%20I/Nebula%20S%20ST%20PRI%201500lm%20827%20Type%20I.Ldt" /><Relationship Id="rId8" Type="http://schemas.openxmlformats.org/officeDocument/2006/relationships/hyperlink" TargetMode="External" Target="file:///C:/Users/graziani_m/Desktop/prova/Nebula%20S%20ST%20Type%20I/Nebula%20S%20ST%20PRI%201500lm%20830%20Type%20I.Ldt" /><Relationship Id="rId9" Type="http://schemas.openxmlformats.org/officeDocument/2006/relationships/hyperlink" TargetMode="External" Target="file:///C:/Users/graziani_m/Desktop/prova/Nebula%20S%20ST%20Type%20I/Nebula%20S%20ST%20PRI%201500lm%20840%20Type%20I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comments" Target="../comments2.xml" /><Relationship Id="rId3" Type="http://schemas.openxmlformats.org/officeDocument/2006/relationships/vmlDrawing" Target="../drawings/vmlDrawing2.vml" /><Relationship Id="rId4" Type="http://schemas.openxmlformats.org/officeDocument/2006/relationships/hyperlink" TargetMode="External" Target="file:///C:/Users/graziani_m/Desktop/prova/Nebula%20S%20ST%20Type%20I/Nebula%20S%20ST%20PRI%201000lm%20827%20Type%20I.Ldt" /><Relationship Id="rId5" Type="http://schemas.openxmlformats.org/officeDocument/2006/relationships/hyperlink" TargetMode="External" Target="file:///C:/Users/graziani_m/Desktop/prova/Nebula%20S%20ST%20Type%20I/Nebula%20S%20ST%20PRI%201000lm%20830%20Type%20I.Ldt" /><Relationship Id="rId6" Type="http://schemas.openxmlformats.org/officeDocument/2006/relationships/hyperlink" TargetMode="External" Target="file:///C:/Users/graziani_m/Desktop/prova/Nebula%20S%20ST%20Type%20I/Nebula%20S%20ST%20PRI%201000lm%20840%20Type%20I.Ldt" /><Relationship Id="rId7" Type="http://schemas.openxmlformats.org/officeDocument/2006/relationships/hyperlink" TargetMode="External" Target="file:///C:/Users/graziani_m/Desktop/prova/Nebula%20S%20ST%20Type%20I/Nebula%20S%20ST%20PRI%201500lm%20827%20Type%20I.Ldt" /><Relationship Id="rId8" Type="http://schemas.openxmlformats.org/officeDocument/2006/relationships/hyperlink" TargetMode="External" Target="file:///C:/Users/graziani_m/Desktop/prova/Nebula%20S%20ST%20Type%20I/Nebula%20S%20ST%20PRI%201500lm%20830%20Type%20I.Ldt" /><Relationship Id="rId9" Type="http://schemas.openxmlformats.org/officeDocument/2006/relationships/hyperlink" TargetMode="External" Target="file:///C:/Users/graziani_m/Desktop/prova/Nebula%20S%20ST%20Type%20I/Nebula%20S%20ST%20PRI%201500lm%20840%20Type%20I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2" Type="http://schemas.openxmlformats.org/officeDocument/2006/relationships/comments" Target="../comments3.xml" /><Relationship Id="rId3" Type="http://schemas.openxmlformats.org/officeDocument/2006/relationships/vmlDrawing" Target="../drawings/vmlDrawing3.vml" /><Relationship Id="rId4" Type="http://schemas.openxmlformats.org/officeDocument/2006/relationships/hyperlink" TargetMode="External" Target="file:///C:/Users/graziani_m/Desktop/prova/Nebula%20S%20ST%20Type%20I/Nebula%20S%20ST%20PRI%201000lm%20827%20Type%20I.Ldt" /><Relationship Id="rId5" Type="http://schemas.openxmlformats.org/officeDocument/2006/relationships/hyperlink" TargetMode="External" Target="file:///C:/Users/graziani_m/Desktop/prova/Nebula%20S%20ST%20Type%20I/Nebula%20S%20ST%20PRI%201000lm%20830%20Type%20I.Ldt" /><Relationship Id="rId6" Type="http://schemas.openxmlformats.org/officeDocument/2006/relationships/hyperlink" TargetMode="External" Target="file:///C:/Users/graziani_m/Desktop/prova/Nebula%20S%20ST%20Type%20I/Nebula%20S%20ST%20PRI%201000lm%20840%20Type%20I.Ldt" /><Relationship Id="rId7" Type="http://schemas.openxmlformats.org/officeDocument/2006/relationships/hyperlink" TargetMode="External" Target="file:///C:/Users/graziani_m/Desktop/prova/Nebula%20S%20ST%20Type%20I/Nebula%20S%20ST%20PRI%201500lm%20827%20Type%20I.Ldt" /><Relationship Id="rId8" Type="http://schemas.openxmlformats.org/officeDocument/2006/relationships/hyperlink" TargetMode="External" Target="file:///C:/Users/graziani_m/Desktop/prova/Nebula%20S%20ST%20Type%20I/Nebula%20S%20ST%20PRI%201500lm%20830%20Type%20I.Ldt" /><Relationship Id="rId9" Type="http://schemas.openxmlformats.org/officeDocument/2006/relationships/hyperlink" TargetMode="External" Target="file:///C:/Users/graziani_m/Desktop/prova/Nebula%20S%20ST%20Type%20I/Nebula%20S%20ST%20PRI%201500lm%20840%20Type%20I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27.75" bestFit="1" customWidth="1" collapsed="1"/>
    <col min="3" max="3" width="27.37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0" bestFit="1" customWidth="1" collapsed="1"/>
    <col min="30" max="30" width="4.75" bestFit="1" customWidth="1" collapsed="1"/>
    <col min="31" max="31" width="3.25" bestFit="1" customWidth="1" collapsed="1"/>
    <col min="32" max="32" width="8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44154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1000</v>
      </c>
      <c r="AD2">
        <v>2700</v>
      </c>
      <c r="AE2">
        <v>80</v>
      </c>
      <c r="AF2" s="3">
        <v>12.5</v>
      </c>
      <c r="AH2" t="s">
        <v>120</v>
      </c>
      <c r="AI2"/>
    </row>
    <row r="3">
      <c r="A3" s="8" t="b">
        <v>1</v>
      </c>
      <c r="B3" s="6" t="s">
        <v>130</v>
      </c>
      <c r="C3" t="s">
        <v>131</v>
      </c>
      <c r="D3" t="s">
        <v>114</v>
      </c>
      <c r="E3" t="s">
        <v>115</v>
      </c>
      <c r="F3" t="s">
        <v>116</v>
      </c>
      <c r="G3" t="s">
        <v>132</v>
      </c>
      <c r="H3" t="s">
        <v>118</v>
      </c>
      <c r="I3" s="5">
        <v>44154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3">
        <v>1000</v>
      </c>
      <c r="AD3">
        <v>3000</v>
      </c>
      <c r="AE3">
        <v>80</v>
      </c>
      <c r="AF3" s="3">
        <v>11.6</v>
      </c>
      <c r="AH3" t="s">
        <v>120</v>
      </c>
      <c r="AI3"/>
    </row>
    <row r="4">
      <c r="A4" s="8" t="b">
        <v>1</v>
      </c>
      <c r="B4" s="6" t="s">
        <v>135</v>
      </c>
      <c r="C4" t="s">
        <v>136</v>
      </c>
      <c r="D4" t="s">
        <v>114</v>
      </c>
      <c r="E4" t="s">
        <v>115</v>
      </c>
      <c r="F4" t="s">
        <v>116</v>
      </c>
      <c r="G4" t="s">
        <v>137</v>
      </c>
      <c r="H4" t="s">
        <v>118</v>
      </c>
      <c r="I4" s="5">
        <v>44154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3">
        <v>1000</v>
      </c>
      <c r="AD4">
        <v>4000</v>
      </c>
      <c r="AE4">
        <v>80</v>
      </c>
      <c r="AF4" s="3">
        <v>10.3</v>
      </c>
      <c r="AH4" t="s">
        <v>120</v>
      </c>
      <c r="AI4"/>
    </row>
    <row r="5">
      <c r="A5" s="8" t="b">
        <v>1</v>
      </c>
      <c r="B5" s="6" t="s">
        <v>139</v>
      </c>
      <c r="C5" t="s">
        <v>140</v>
      </c>
      <c r="D5" t="s">
        <v>114</v>
      </c>
      <c r="E5" t="s">
        <v>115</v>
      </c>
      <c r="F5" t="s">
        <v>116</v>
      </c>
      <c r="G5" t="s">
        <v>141</v>
      </c>
      <c r="H5" t="s">
        <v>118</v>
      </c>
      <c r="I5" s="5">
        <v>44154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3">
        <v>1500</v>
      </c>
      <c r="AD5">
        <v>2700</v>
      </c>
      <c r="AE5">
        <v>80</v>
      </c>
      <c r="AF5" s="3">
        <v>18.7</v>
      </c>
      <c r="AH5" t="s">
        <v>120</v>
      </c>
      <c r="AI5"/>
    </row>
    <row r="6">
      <c r="A6" s="8" t="b">
        <v>1</v>
      </c>
      <c r="B6" s="6" t="s">
        <v>142</v>
      </c>
      <c r="C6" t="s">
        <v>143</v>
      </c>
      <c r="D6" t="s">
        <v>114</v>
      </c>
      <c r="E6" t="s">
        <v>115</v>
      </c>
      <c r="F6" t="s">
        <v>116</v>
      </c>
      <c r="G6" t="s">
        <v>144</v>
      </c>
      <c r="H6" t="s">
        <v>118</v>
      </c>
      <c r="I6" s="5">
        <v>44154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3">
        <v>1500</v>
      </c>
      <c r="AD6">
        <v>3000</v>
      </c>
      <c r="AE6">
        <v>80</v>
      </c>
      <c r="AF6" s="3">
        <v>17.4</v>
      </c>
      <c r="AH6" t="s">
        <v>120</v>
      </c>
      <c r="AI6"/>
    </row>
    <row r="7">
      <c r="A7" s="8" t="b">
        <v>1</v>
      </c>
      <c r="B7" s="6" t="s">
        <v>145</v>
      </c>
      <c r="C7" t="s">
        <v>146</v>
      </c>
      <c r="D7" t="s">
        <v>114</v>
      </c>
      <c r="E7" t="s">
        <v>115</v>
      </c>
      <c r="F7" t="s">
        <v>116</v>
      </c>
      <c r="G7" t="s">
        <v>147</v>
      </c>
      <c r="H7" t="s">
        <v>118</v>
      </c>
      <c r="I7" s="5">
        <v>44154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3">
        <v>1500</v>
      </c>
      <c r="AD7">
        <v>4000</v>
      </c>
      <c r="AE7">
        <v>80</v>
      </c>
      <c r="AF7" s="3">
        <v>15.5</v>
      </c>
      <c r="AH7" t="s">
        <v>120</v>
      </c>
      <c r="AI7"/>
    </row>
  </sheetData>
  <dataValidations disablePrompts="0" count="1">
    <dataValidation type="list" errorStyle="stop" imeMode="noControl" operator="between" allowBlank="1" showDropDown="0" showInputMessage="0" showErrorMessage="0" sqref="AH2:AH7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27.75" bestFit="1" customWidth="1" collapsed="1"/>
    <col min="2" max="2" width="14.87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9.125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8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1000.0000012204772</v>
      </c>
      <c r="G2" s="3">
        <v>999.8078719428822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10</v>
      </c>
      <c r="P2" s="2">
        <v>46</v>
      </c>
      <c r="Q2" s="3">
        <v>669.62798</v>
      </c>
      <c r="R2" s="1">
        <v>0</v>
      </c>
      <c r="S2" s="1">
        <v>0</v>
      </c>
      <c r="T2" s="2">
        <v>0</v>
      </c>
      <c r="U2" s="2">
        <v>48.5</v>
      </c>
      <c r="V2" s="3">
        <v>624.5866970390078</v>
      </c>
      <c r="X2" s="2">
        <v>0</v>
      </c>
      <c r="Y2" s="2">
        <v>0</v>
      </c>
      <c r="Z2" s="2">
        <v>62.7</v>
      </c>
      <c r="AA2" s="2">
        <v>62.7</v>
      </c>
      <c r="AB2" s="2">
        <v>3.6</v>
      </c>
      <c r="AC2" s="2">
        <v>28.9</v>
      </c>
      <c r="AD2">
        <v>55</v>
      </c>
      <c r="AE2">
        <v>88</v>
      </c>
      <c r="AF2">
        <v>99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80.00000009763816</v>
      </c>
      <c r="AM2" s="3">
        <v>100</v>
      </c>
      <c r="AN2" t="s">
        <v>124</v>
      </c>
      <c r="AO2" t="s">
        <v>125</v>
      </c>
      <c r="AP2" t="s">
        <v>126</v>
      </c>
      <c r="AQ2" s="3">
        <v>1.0958904122964135</v>
      </c>
      <c r="AR2" s="3">
        <v>1.142857144251974</v>
      </c>
      <c r="AS2" s="3">
        <v>1.066666667968509</v>
      </c>
      <c r="AT2" s="3">
        <v>1.066666667968509</v>
      </c>
      <c r="AU2" s="3">
        <v>1.3333333349606362</v>
      </c>
      <c r="AV2" s="3">
        <v>1.142857144251974</v>
      </c>
      <c r="AW2" t="s">
        <v>127</v>
      </c>
      <c r="AX2" t="s">
        <v>128</v>
      </c>
      <c r="AY2" t="s">
        <v>127</v>
      </c>
      <c r="AZ2" t="s">
        <v>127</v>
      </c>
      <c r="BA2" t="s">
        <v>129</v>
      </c>
      <c r="BB2" t="s">
        <v>128</v>
      </c>
    </row>
    <row r="3">
      <c r="A3" s="6" t="s">
        <v>130</v>
      </c>
      <c r="B3" s="8" t="s">
        <v>132</v>
      </c>
      <c r="E3" t="s">
        <v>121</v>
      </c>
      <c r="F3" s="3">
        <v>1000.0000012204772</v>
      </c>
      <c r="G3" s="3">
        <v>999.8078719428822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10</v>
      </c>
      <c r="P3" s="2">
        <v>46</v>
      </c>
      <c r="Q3" s="3">
        <v>669.62798</v>
      </c>
      <c r="R3" s="1">
        <v>0</v>
      </c>
      <c r="S3" s="1">
        <v>0</v>
      </c>
      <c r="T3" s="2">
        <v>0</v>
      </c>
      <c r="U3" s="2">
        <v>48.5</v>
      </c>
      <c r="V3" s="3">
        <v>624.5866970390078</v>
      </c>
      <c r="X3" s="2">
        <v>0</v>
      </c>
      <c r="Y3" s="2">
        <v>0</v>
      </c>
      <c r="Z3" s="2">
        <v>62.7</v>
      </c>
      <c r="AA3" s="2">
        <v>62.7</v>
      </c>
      <c r="AB3" s="2">
        <v>3.6</v>
      </c>
      <c r="AC3" s="2">
        <v>28.9</v>
      </c>
      <c r="AD3">
        <v>55</v>
      </c>
      <c r="AE3">
        <v>88</v>
      </c>
      <c r="AF3">
        <v>99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86.20689665693769</v>
      </c>
      <c r="AM3" s="3">
        <v>100</v>
      </c>
      <c r="AN3" t="s">
        <v>124</v>
      </c>
      <c r="AO3" t="s">
        <v>125</v>
      </c>
      <c r="AP3" t="s">
        <v>126</v>
      </c>
      <c r="AQ3" s="3">
        <v>1.1809163925607902</v>
      </c>
      <c r="AR3" s="3">
        <v>1.2315270950991097</v>
      </c>
      <c r="AS3" s="3">
        <v>1.1494252887591692</v>
      </c>
      <c r="AT3" s="3">
        <v>1.1494252887591692</v>
      </c>
      <c r="AU3" s="3">
        <v>1.4367816109489615</v>
      </c>
      <c r="AV3" s="3">
        <v>1.2315270950991097</v>
      </c>
      <c r="AW3" t="s">
        <v>128</v>
      </c>
      <c r="AX3" t="s">
        <v>133</v>
      </c>
      <c r="AY3" t="s">
        <v>128</v>
      </c>
      <c r="AZ3" t="s">
        <v>128</v>
      </c>
      <c r="BA3" t="s">
        <v>134</v>
      </c>
      <c r="BB3" t="s">
        <v>133</v>
      </c>
    </row>
    <row r="4">
      <c r="A4" s="6" t="s">
        <v>135</v>
      </c>
      <c r="B4" s="8" t="s">
        <v>137</v>
      </c>
      <c r="E4" t="s">
        <v>121</v>
      </c>
      <c r="F4" s="3">
        <v>1000.0000012204772</v>
      </c>
      <c r="G4" s="3">
        <v>999.8078719428822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10</v>
      </c>
      <c r="P4" s="2">
        <v>46</v>
      </c>
      <c r="Q4" s="3">
        <v>669.62798</v>
      </c>
      <c r="R4" s="1">
        <v>0</v>
      </c>
      <c r="S4" s="1">
        <v>0</v>
      </c>
      <c r="T4" s="2">
        <v>0</v>
      </c>
      <c r="U4" s="2">
        <v>48.5</v>
      </c>
      <c r="V4" s="3">
        <v>624.5866970390078</v>
      </c>
      <c r="X4" s="2">
        <v>0</v>
      </c>
      <c r="Y4" s="2">
        <v>0</v>
      </c>
      <c r="Z4" s="2">
        <v>62.7</v>
      </c>
      <c r="AA4" s="2">
        <v>62.7</v>
      </c>
      <c r="AB4" s="2">
        <v>3.6</v>
      </c>
      <c r="AC4" s="2">
        <v>28.9</v>
      </c>
      <c r="AD4">
        <v>55</v>
      </c>
      <c r="AE4">
        <v>88</v>
      </c>
      <c r="AF4">
        <v>99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97.08737875926961</v>
      </c>
      <c r="AM4" s="3">
        <v>100</v>
      </c>
      <c r="AN4" t="s">
        <v>124</v>
      </c>
      <c r="AO4" t="s">
        <v>125</v>
      </c>
      <c r="AP4" t="s">
        <v>126</v>
      </c>
      <c r="AQ4" s="3">
        <v>1.3299640925927345</v>
      </c>
      <c r="AR4" s="3">
        <v>1.386962553703852</v>
      </c>
      <c r="AS4" s="3">
        <v>1.2944983834569284</v>
      </c>
      <c r="AT4" s="3">
        <v>1.2944983834569284</v>
      </c>
      <c r="AU4" s="3">
        <v>1.6181229793211604</v>
      </c>
      <c r="AV4" s="3">
        <v>1.386962553703852</v>
      </c>
      <c r="AW4" t="s">
        <v>129</v>
      </c>
      <c r="AX4" t="s">
        <v>129</v>
      </c>
      <c r="AY4" t="s">
        <v>133</v>
      </c>
      <c r="AZ4" t="s">
        <v>133</v>
      </c>
      <c r="BA4" t="s">
        <v>138</v>
      </c>
      <c r="BB4" t="s">
        <v>129</v>
      </c>
    </row>
    <row r="5">
      <c r="A5" s="6" t="s">
        <v>139</v>
      </c>
      <c r="B5" s="8" t="s">
        <v>141</v>
      </c>
      <c r="E5" t="s">
        <v>121</v>
      </c>
      <c r="F5" s="3">
        <v>1000.0000012204772</v>
      </c>
      <c r="G5" s="3">
        <v>999.8078719428822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10</v>
      </c>
      <c r="P5" s="2">
        <v>46</v>
      </c>
      <c r="Q5" s="3">
        <v>669.62798</v>
      </c>
      <c r="R5" s="1">
        <v>0</v>
      </c>
      <c r="S5" s="1">
        <v>0</v>
      </c>
      <c r="T5" s="2">
        <v>0</v>
      </c>
      <c r="U5" s="2">
        <v>48.5</v>
      </c>
      <c r="V5" s="3">
        <v>936.8800455585118</v>
      </c>
      <c r="X5" s="2">
        <v>0</v>
      </c>
      <c r="Y5" s="2">
        <v>0</v>
      </c>
      <c r="Z5" s="2">
        <v>62.7</v>
      </c>
      <c r="AA5" s="2">
        <v>62.7</v>
      </c>
      <c r="AB5" s="2">
        <v>3.6</v>
      </c>
      <c r="AC5" s="2">
        <v>28.9</v>
      </c>
      <c r="AD5">
        <v>55</v>
      </c>
      <c r="AE5">
        <v>88</v>
      </c>
      <c r="AF5">
        <v>99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80.21390384121476</v>
      </c>
      <c r="AM5" s="3">
        <v>100</v>
      </c>
      <c r="AN5" t="s">
        <v>124</v>
      </c>
      <c r="AO5" t="s">
        <v>125</v>
      </c>
      <c r="AP5" t="s">
        <v>126</v>
      </c>
      <c r="AQ5" s="3">
        <v>1.0988206005645857</v>
      </c>
      <c r="AR5" s="3">
        <v>1.1459129120173537</v>
      </c>
      <c r="AS5" s="3">
        <v>1.0695187178828633</v>
      </c>
      <c r="AT5" s="3">
        <v>1.0695187178828633</v>
      </c>
      <c r="AU5" s="3">
        <v>1.3368983973535793</v>
      </c>
      <c r="AV5" s="3">
        <v>1.1459129120173537</v>
      </c>
      <c r="AW5" t="s">
        <v>127</v>
      </c>
      <c r="AX5" t="s">
        <v>128</v>
      </c>
      <c r="AY5" t="s">
        <v>127</v>
      </c>
      <c r="AZ5" t="s">
        <v>127</v>
      </c>
      <c r="BA5" t="s">
        <v>129</v>
      </c>
      <c r="BB5" t="s">
        <v>128</v>
      </c>
    </row>
    <row r="6">
      <c r="A6" s="6" t="s">
        <v>142</v>
      </c>
      <c r="B6" s="8" t="s">
        <v>144</v>
      </c>
      <c r="E6" t="s">
        <v>121</v>
      </c>
      <c r="F6" s="3">
        <v>1000.0000012204772</v>
      </c>
      <c r="G6" s="3">
        <v>999.8078719428822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10</v>
      </c>
      <c r="P6" s="2">
        <v>46</v>
      </c>
      <c r="Q6" s="3">
        <v>669.62798</v>
      </c>
      <c r="R6" s="1">
        <v>0</v>
      </c>
      <c r="S6" s="1">
        <v>0</v>
      </c>
      <c r="T6" s="2">
        <v>0</v>
      </c>
      <c r="U6" s="2">
        <v>48.5</v>
      </c>
      <c r="V6" s="3">
        <v>936.8800455585118</v>
      </c>
      <c r="X6" s="2">
        <v>0</v>
      </c>
      <c r="Y6" s="2">
        <v>0</v>
      </c>
      <c r="Z6" s="2">
        <v>62.7</v>
      </c>
      <c r="AA6" s="2">
        <v>62.7</v>
      </c>
      <c r="AB6" s="2">
        <v>3.6</v>
      </c>
      <c r="AC6" s="2">
        <v>28.9</v>
      </c>
      <c r="AD6">
        <v>55</v>
      </c>
      <c r="AE6">
        <v>88</v>
      </c>
      <c r="AF6">
        <v>99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86.2068966569377</v>
      </c>
      <c r="AM6" s="3">
        <v>100</v>
      </c>
      <c r="AN6" t="s">
        <v>124</v>
      </c>
      <c r="AO6" t="s">
        <v>125</v>
      </c>
      <c r="AP6" t="s">
        <v>126</v>
      </c>
      <c r="AQ6" s="3">
        <v>1.1809163925607904</v>
      </c>
      <c r="AR6" s="3">
        <v>1.23152709509911</v>
      </c>
      <c r="AS6" s="3">
        <v>1.1494252887591694</v>
      </c>
      <c r="AT6" s="3">
        <v>1.1494252887591694</v>
      </c>
      <c r="AU6" s="3">
        <v>1.4367816109489617</v>
      </c>
      <c r="AV6" s="3">
        <v>1.23152709509911</v>
      </c>
      <c r="AW6" t="s">
        <v>128</v>
      </c>
      <c r="AX6" t="s">
        <v>133</v>
      </c>
      <c r="AY6" t="s">
        <v>128</v>
      </c>
      <c r="AZ6" t="s">
        <v>128</v>
      </c>
      <c r="BA6" t="s">
        <v>134</v>
      </c>
      <c r="BB6" t="s">
        <v>133</v>
      </c>
    </row>
    <row r="7">
      <c r="A7" s="6" t="s">
        <v>145</v>
      </c>
      <c r="B7" s="8" t="s">
        <v>147</v>
      </c>
      <c r="E7" t="s">
        <v>121</v>
      </c>
      <c r="F7" s="3">
        <v>1000.0000012204772</v>
      </c>
      <c r="G7" s="3">
        <v>999.8078719428822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10</v>
      </c>
      <c r="P7" s="2">
        <v>46</v>
      </c>
      <c r="Q7" s="3">
        <v>669.62798</v>
      </c>
      <c r="R7" s="1">
        <v>0</v>
      </c>
      <c r="S7" s="1">
        <v>0</v>
      </c>
      <c r="T7" s="2">
        <v>0</v>
      </c>
      <c r="U7" s="2">
        <v>48.5</v>
      </c>
      <c r="V7" s="3">
        <v>936.8800455585118</v>
      </c>
      <c r="X7" s="2">
        <v>0</v>
      </c>
      <c r="Y7" s="2">
        <v>0</v>
      </c>
      <c r="Z7" s="2">
        <v>62.7</v>
      </c>
      <c r="AA7" s="2">
        <v>62.7</v>
      </c>
      <c r="AB7" s="2">
        <v>3.6</v>
      </c>
      <c r="AC7" s="2">
        <v>28.9</v>
      </c>
      <c r="AD7">
        <v>55</v>
      </c>
      <c r="AE7">
        <v>88</v>
      </c>
      <c r="AF7">
        <v>99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96.77419366649781</v>
      </c>
      <c r="AM7" s="3">
        <v>100</v>
      </c>
      <c r="AN7" t="s">
        <v>124</v>
      </c>
      <c r="AO7" t="s">
        <v>125</v>
      </c>
      <c r="AP7" t="s">
        <v>126</v>
      </c>
      <c r="AQ7" s="3">
        <v>1.3256738858424357</v>
      </c>
      <c r="AR7" s="3">
        <v>1.3824884809499687</v>
      </c>
      <c r="AS7" s="3">
        <v>1.2903225822199709</v>
      </c>
      <c r="AT7" s="3">
        <v>1.2903225822199709</v>
      </c>
      <c r="AU7" s="3">
        <v>1.6129032277749635</v>
      </c>
      <c r="AV7" s="3">
        <v>1.3824884809499687</v>
      </c>
      <c r="AW7" t="s">
        <v>129</v>
      </c>
      <c r="AX7" t="s">
        <v>129</v>
      </c>
      <c r="AY7" t="s">
        <v>133</v>
      </c>
      <c r="AZ7" t="s">
        <v>133</v>
      </c>
      <c r="BA7" t="s">
        <v>138</v>
      </c>
      <c r="BB7" t="s">
        <v>129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27.75" bestFit="1" customWidth="1" collapsed="1"/>
    <col min="3" max="3" width="14.87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130</v>
      </c>
      <c r="C3" s="6" t="s">
        <v>132</v>
      </c>
    </row>
    <row r="4">
      <c r="A4" s="8" t="b">
        <v>0</v>
      </c>
      <c r="B4" s="6" t="s">
        <v>135</v>
      </c>
      <c r="C4" s="6" t="s">
        <v>137</v>
      </c>
    </row>
    <row r="5">
      <c r="A5" s="8" t="b">
        <v>0</v>
      </c>
      <c r="B5" s="6" t="s">
        <v>139</v>
      </c>
      <c r="C5" s="6" t="s">
        <v>141</v>
      </c>
    </row>
    <row r="6">
      <c r="A6" s="8" t="b">
        <v>0</v>
      </c>
      <c r="B6" s="6" t="s">
        <v>142</v>
      </c>
      <c r="C6" s="6" t="s">
        <v>144</v>
      </c>
    </row>
    <row r="7">
      <c r="A7" s="8" t="b">
        <v>0</v>
      </c>
      <c r="B7" s="6" t="s">
        <v>145</v>
      </c>
      <c r="C7" s="6" t="s">
        <v>147</v>
      </c>
    </row>
  </sheetData>
  <dataValidations disablePrompts="0" count="3">
    <dataValidation type="list" errorStyle="stop" imeMode="noControl" operator="between" allowBlank="1" showDropDown="0" showInputMessage="0" showErrorMessage="0" sqref="O2:O7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">
      <formula1><![CDATA["0,I,II,III"]]></formula1>
    </dataValidation>
    <dataValidation type="list" errorStyle="stop" imeMode="noControl" operator="between" allowBlank="1" showDropDown="0" showInputMessage="0" showErrorMessage="0" sqref="W2:W7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2023-11-24T12:15:23Z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