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07036CAE-7A3D-409C-90A5-E0073E8EE2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<sst xmlns="http://schemas.openxmlformats.org/spreadsheetml/2006/main" count="181" uniqueCount="140">
  <si>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</si>
  <si>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</si>
  <si>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</si>
  <si>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</si>
  <si>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</si>
  <si>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</si>
  <si>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</si>
  <si>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</si>
  <si>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</si>
  <si>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</si>
  <si>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</si>
  <si>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</si>
  <si>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</si>
  <si>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</si>
  <si>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</si>
  <si>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</si>
  <si>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</si>
  <si>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</si>
  <si>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</si>
  <si>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</si>
  <si>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</si>
  <si>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</si>
  <si>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</si>
  <si>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</si>
  <si>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</si>
  <si>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</si>
  <si>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</si>
  <si>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</si>
  <si>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</si>
  <si>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</si>
  <si>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</si>
  <si>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</si>
  <si>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</si>
  <si>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</si>
  <si>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</si>
  <si>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</si>
  <si>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</si>
  <si>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</si>
  <si>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</si>
  <si>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</si>
  <si>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</si>
  <si>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</si>
  <si>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</si>
  <si>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</si>
  <si>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</si>
  <si>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</si>
  <si>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</si>
  <si>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</si>
  <si>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</si>
  <si>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</si>
  <si>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</si>
  <si>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</si>
  <si>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</si>
  <si>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</si>
  <si>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</si>
  <si>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</si>
  <si>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</si>
  <si>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</si>
  <si>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</si>
  <si>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</si>
  <si>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</si>
  <si>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</si>
  <si>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</si>
  <si>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</si>
  <si>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</si>
  <si>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</si>
  <si>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</si>
  <si>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</si>
  <si>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</si>
  <si>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</si>
  <si>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</si>
  <si>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</si>
  <si>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</si>
  <si>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</si>
  <si>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</si>
  <si>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</si>
  <si>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</si>
  <si>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</si>
  <si>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</si>
  <si>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</si>
  <si>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</si>
  <si>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</si>
  <si>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</si>
  <si>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</si>
  <si>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</si>
  <si>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</si>
  <si>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</si>
  <si>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</si>
  <si>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</si>
  <si>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</si>
  <si>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</si>
  <si>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</si>
  <si>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</si>
  <si>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</si>
  <si>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</si>
  <si>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</si>
  <si>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</si>
  <si>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</si>
  <si>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</si>
  <si>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</si>
  <si>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</si>
  <si>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</si>
  <si>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</si>
  <si>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</si>
  <si>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</si>
  <si>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</si>
  <si>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</si>
  <si>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</si>
  <si>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</si>
  <si>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</si>
  <si>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</si>
  <si>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</si>
  <si>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Nebula S ST PRI 1500lm 840 Type IV.ldt</t>
  </si>
  <si>
    <t>Nebula S ST PRI 1500lm 840 Type IV</t>
  </si>
  <si>
    <t>Neri Spa</t>
  </si>
  <si>
    <t>11-11-2020</t>
  </si>
  <si>
    <t>Nebula S ST PRI</t>
  </si>
  <si>
    <t>1500lm 840 Type IV</t>
  </si>
  <si>
    <t>Neri</t>
  </si>
  <si>
    <t>LED</t>
  </si>
  <si>
    <t>270-90</t>
  </si>
  <si>
    <t>Simmetria 90-270</t>
  </si>
  <si>
    <t>Giu</t>
  </si>
  <si>
    <t>B1-U0-G0</t>
  </si>
  <si>
    <t>U1</t>
  </si>
  <si>
    <t>G*6</t>
  </si>
  <si>
    <t>D6</t>
  </si>
  <si>
    <t>A++</t>
  </si>
  <si>
    <t>A+</t>
  </si>
  <si>
    <t>A5+</t>
  </si>
  <si>
    <t>Nebula S ST PRI 1000lm 840 Type IV</t>
  </si>
  <si>
    <t>Nebula S ST PRI 1500lm 830 Type IV</t>
  </si>
  <si>
    <t>Nebula S ST PRI 1000lm 830 Type IV</t>
  </si>
  <si>
    <t>Nebula S ST PRI 1500lm 827 Type IV</t>
  </si>
  <si>
    <t>Nebula S ST PRI 1000lm 827 Type IV</t>
  </si>
  <si>
    <t>1000lm 840 Type IV</t>
  </si>
  <si>
    <t>1500lm 830 Type IV</t>
  </si>
  <si>
    <t>1000lm 830 Type IV</t>
  </si>
  <si>
    <t>1500lm 827 Type IV</t>
  </si>
  <si>
    <t>1000lm 827 Type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</si>
</sst>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  <family val="2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ST%20Type%20IV/Nebula%20S%20ST%20PRI%201500lm%20840%20Type%20IV.ldt" /><Relationship Id="rId2" Type="http://schemas.openxmlformats.org/officeDocument/2006/relationships/hyperlink" TargetMode="External" Target="../Nebula%20S%20ST%20Type%20IV/Nebula%20S%20ST%20PRI%201500lm%20840%20Type%20IV.ldt" /><Relationship Id="rId3" Type="http://schemas.openxmlformats.org/officeDocument/2006/relationships/hyperlink" TargetMode="External" Target="../Nebula%20S%20ST%20Type%20IV/Nebula%20S%20ST%20PRI%201500lm%20840%20Type%20IV.ldt" /><Relationship Id="rId4" Type="http://schemas.openxmlformats.org/officeDocument/2006/relationships/hyperlink" TargetMode="External" Target="../Nebula%20S%20ST%20Type%20IV/Nebula%20S%20ST%20PRI%201500lm%20840%20Type%20IV.ldt" /><Relationship Id="rId5" Type="http://schemas.openxmlformats.org/officeDocument/2006/relationships/hyperlink" TargetMode="External" Target="../Nebula%20S%20ST%20Type%20IV/Nebula%20S%20ST%20PRI%201500lm%20840%20Type%20IV.ldt" /><Relationship Id="rId6" Type="http://schemas.openxmlformats.org/officeDocument/2006/relationships/hyperlink" TargetMode="External" Target="../Nebula%20S%20ST%20Type%20IV/Nebula%20S%20ST%20PRI%201500lm%20840%20Type%20IV.ldt" /><Relationship Id="rId7" Type="http://schemas.openxmlformats.org/officeDocument/2006/relationships/vmlDrawing" Target="../drawings/vmlDrawing1.vml" /><Relationship Id="rId8" Type="http://schemas.openxmlformats.org/officeDocument/2006/relationships/comments" Target="../comments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ST%20Type%20IV/Nebula%20S%20ST%20PRI%201500lm%20840%20Type%20IV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ST%20Type%20IV/Nebula%20S%20ST%20PRI%201500lm%20840%20Type%20IV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7"/>
  <sheetViews>
    <sheetView tabSelected="1" workbookViewId="0">
      <pane xSplit="2" ySplit="1" topLeftCell="C2" activePane="bottomRight" state="frozen"/>
      <selection pane="topRight"/>
      <selection pane="bottomLeft"/>
      <selection pane="bottomRight" activeCell="K16" sqref="K16"/>
    </sheetView>
  </sheetViews>
  <sheetFormatPr defaultRowHeight="15" x14ac:dyDescent="0.25"/>
  <cols>
    <col min="1" max="1" width="4.5703125" bestFit="1" customWidth="1" collapsed="1"/>
    <col min="2" max="2" width="30.85546875" customWidth="1" collapsed="1"/>
    <col min="3" max="3" width="32.7109375" customWidth="1" collapsed="1"/>
    <col min="4" max="4" width="8.7109375" bestFit="1" customWidth="1" collapsed="1"/>
    <col min="5" max="5" width="9.7109375" bestFit="1" customWidth="1" collapsed="1"/>
    <col min="6" max="6" width="14.42578125" bestFit="1" customWidth="1" collapsed="1"/>
    <col min="7" max="7" width="18.42578125" customWidth="1" collapsed="1"/>
    <col min="8" max="8" width="9.28515625" bestFit="1" customWidth="1" collapsed="1"/>
    <col min="9" max="9" width="13.85546875" customWidth="1" collapsed="1"/>
    <col min="10" max="10" width="14.42578125" bestFit="1" customWidth="1" collapsed="1"/>
    <col min="11" max="11" width="13.140625" bestFit="1" customWidth="1" collapsed="1"/>
    <col min="12" max="12" width="17.42578125" bestFit="1" customWidth="1" collapsed="1"/>
    <col min="13" max="13" width="17.140625" bestFit="1" customWidth="1" collapsed="1"/>
    <col min="14" max="14" width="15.28515625" bestFit="1" customWidth="1" collapsed="1"/>
    <col min="15" max="15" width="12" bestFit="1" customWidth="1" collapsed="1"/>
    <col min="16" max="16" width="11.5703125" bestFit="1" customWidth="1" collapsed="1"/>
    <col min="17" max="17" width="9.7109375" bestFit="1" customWidth="1" collapsed="1"/>
    <col min="18" max="18" width="6.42578125" bestFit="1" customWidth="1" collapsed="1"/>
    <col min="19" max="19" width="7.28515625" bestFit="1" customWidth="1" collapsed="1"/>
    <col min="20" max="21" width="8.140625" bestFit="1" customWidth="1" collapsed="1"/>
    <col min="22" max="22" width="8.28515625" bestFit="1" customWidth="1" collapsed="1"/>
    <col min="23" max="23" width="15.42578125" bestFit="1" customWidth="1" collapsed="1"/>
    <col min="24" max="24" width="10.42578125" bestFit="1" customWidth="1" collapsed="1"/>
    <col min="25" max="25" width="18.42578125" bestFit="1" customWidth="1" collapsed="1"/>
    <col min="26" max="26" width="13.42578125" bestFit="1" customWidth="1" collapsed="1"/>
    <col min="27" max="27" width="16" bestFit="1" customWidth="1" collapsed="1"/>
    <col min="28" max="28" width="12.42578125" bestFit="1" customWidth="1" collapsed="1"/>
    <col min="29" max="29" width="10" bestFit="1" customWidth="1" collapsed="1"/>
    <col min="30" max="30" width="4.7109375" bestFit="1" customWidth="1" collapsed="1"/>
    <col min="31" max="31" width="3.28515625" bestFit="1" customWidth="1" collapsed="1"/>
    <col min="32" max="32" width="8.140625" bestFit="1" customWidth="1" collapsed="1"/>
    <col min="33" max="33" width="11.42578125" bestFit="1" customWidth="1" collapsed="1"/>
    <col min="34" max="34" width="12.5703125" bestFit="1" customWidth="1" collapsed="1"/>
    <col min="35" max="35" width="6.425781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44146</v>
      </c>
      <c r="K2">
        <v>2</v>
      </c>
      <c r="L2" s="4">
        <v>0.105</v>
      </c>
      <c r="M2" s="4">
        <v>0</v>
      </c>
      <c r="N2" s="4">
        <v>0.9</v>
      </c>
      <c r="O2" s="4">
        <v>0.1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1500</v>
      </c>
      <c r="AD2">
        <v>4000</v>
      </c>
      <c r="AE2">
        <v>80</v>
      </c>
      <c r="AF2" s="15">
        <v>15.5</v>
      </c>
      <c r="AH2" t="s">
        <v>120</v>
      </c>
    </row>
    <row r="3" spans="1:35" x14ac:dyDescent="0.25">
      <c r="A3" s="8" t="b">
        <v>1</v>
      </c>
      <c r="B3" s="6" t="s">
        <v>112</v>
      </c>
      <c r="C3" t="s">
        <v>130</v>
      </c>
      <c r="D3" t="s">
        <v>114</v>
      </c>
      <c r="E3" t="s">
        <v>115</v>
      </c>
      <c r="F3" t="s">
        <v>116</v>
      </c>
      <c r="G3" t="s">
        <v>135</v>
      </c>
      <c r="H3" t="s">
        <v>118</v>
      </c>
      <c r="I3" s="5">
        <v>44146</v>
      </c>
      <c r="K3">
        <v>2</v>
      </c>
      <c r="L3" s="4">
        <v>0.105</v>
      </c>
      <c r="M3" s="4">
        <v>0</v>
      </c>
      <c r="N3" s="4">
        <v>0.9</v>
      </c>
      <c r="O3" s="4">
        <v>0.1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14">
        <v>1000</v>
      </c>
      <c r="AD3">
        <v>4000</v>
      </c>
      <c r="AE3">
        <v>80</v>
      </c>
      <c r="AF3" s="15">
        <v>10.3</v>
      </c>
    </row>
    <row r="4" spans="1:35" x14ac:dyDescent="0.25">
      <c r="A4" s="8" t="b">
        <v>1</v>
      </c>
      <c r="B4" s="6" t="s">
        <v>112</v>
      </c>
      <c r="C4" t="s">
        <v>131</v>
      </c>
      <c r="D4" t="s">
        <v>114</v>
      </c>
      <c r="E4" t="s">
        <v>115</v>
      </c>
      <c r="F4" t="s">
        <v>116</v>
      </c>
      <c r="G4" t="s">
        <v>136</v>
      </c>
      <c r="H4" t="s">
        <v>118</v>
      </c>
      <c r="I4" s="5">
        <v>44146</v>
      </c>
      <c r="K4">
        <v>2</v>
      </c>
      <c r="L4" s="4">
        <v>0.105</v>
      </c>
      <c r="M4" s="4">
        <v>0</v>
      </c>
      <c r="N4" s="4">
        <v>0.9</v>
      </c>
      <c r="O4" s="4">
        <v>0.1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14">
        <v>1500</v>
      </c>
      <c r="AD4">
        <v>3000</v>
      </c>
      <c r="AE4">
        <v>80</v>
      </c>
      <c r="AF4" s="15">
        <v>17.399999999999999</v>
      </c>
    </row>
    <row r="5" spans="1:35" x14ac:dyDescent="0.25">
      <c r="A5" s="8" t="b">
        <v>1</v>
      </c>
      <c r="B5" s="6" t="s">
        <v>112</v>
      </c>
      <c r="C5" t="s">
        <v>132</v>
      </c>
      <c r="D5" t="s">
        <v>114</v>
      </c>
      <c r="E5" t="s">
        <v>115</v>
      </c>
      <c r="F5" t="s">
        <v>116</v>
      </c>
      <c r="G5" t="s">
        <v>137</v>
      </c>
      <c r="H5" t="s">
        <v>118</v>
      </c>
      <c r="I5" s="5">
        <v>44146</v>
      </c>
      <c r="K5">
        <v>2</v>
      </c>
      <c r="L5" s="4">
        <v>0.105</v>
      </c>
      <c r="M5" s="4">
        <v>0</v>
      </c>
      <c r="N5" s="4">
        <v>0.9</v>
      </c>
      <c r="O5" s="4">
        <v>0.1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14">
        <v>1000</v>
      </c>
      <c r="AD5">
        <v>3000</v>
      </c>
      <c r="AE5">
        <v>80</v>
      </c>
      <c r="AF5" s="15">
        <v>11.6</v>
      </c>
    </row>
    <row r="6" spans="1:35" x14ac:dyDescent="0.25">
      <c r="A6" s="8" t="b">
        <v>1</v>
      </c>
      <c r="B6" s="6" t="s">
        <v>112</v>
      </c>
      <c r="C6" t="s">
        <v>133</v>
      </c>
      <c r="D6" t="s">
        <v>114</v>
      </c>
      <c r="E6" t="s">
        <v>115</v>
      </c>
      <c r="F6" t="s">
        <v>116</v>
      </c>
      <c r="G6" t="s">
        <v>138</v>
      </c>
      <c r="H6" t="s">
        <v>118</v>
      </c>
      <c r="I6" s="5">
        <v>44146</v>
      </c>
      <c r="K6">
        <v>2</v>
      </c>
      <c r="L6" s="4">
        <v>0.105</v>
      </c>
      <c r="M6" s="4">
        <v>0</v>
      </c>
      <c r="N6" s="4">
        <v>0.9</v>
      </c>
      <c r="O6" s="4">
        <v>0.1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14">
        <v>1500</v>
      </c>
      <c r="AD6">
        <v>2700</v>
      </c>
      <c r="AE6">
        <v>80</v>
      </c>
      <c r="AF6" s="15">
        <v>18.7</v>
      </c>
    </row>
    <row r="7" spans="1:35" x14ac:dyDescent="0.25">
      <c r="A7" s="8" t="b">
        <v>1</v>
      </c>
      <c r="B7" s="6" t="s">
        <v>112</v>
      </c>
      <c r="C7" t="s">
        <v>134</v>
      </c>
      <c r="D7" t="s">
        <v>114</v>
      </c>
      <c r="E7" t="s">
        <v>115</v>
      </c>
      <c r="F7" t="s">
        <v>116</v>
      </c>
      <c r="G7" t="s">
        <v>139</v>
      </c>
      <c r="H7" t="s">
        <v>118</v>
      </c>
      <c r="I7" s="5">
        <v>44146</v>
      </c>
      <c r="K7">
        <v>2</v>
      </c>
      <c r="L7" s="4">
        <v>0.105</v>
      </c>
      <c r="M7" s="4">
        <v>0</v>
      </c>
      <c r="N7" s="4">
        <v>0.9</v>
      </c>
      <c r="O7" s="4">
        <v>0.1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14">
        <v>1000</v>
      </c>
      <c r="AD7">
        <v>2700</v>
      </c>
      <c r="AE7">
        <v>80</v>
      </c>
      <c r="AF7" s="15">
        <v>12.5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64727E26-4212-452E-902B-A211515C92C0}"/>
    <hyperlink ref="B4" r:id="rId3" xr:uid="{0AEA6788-0F0A-4D28-9B72-7D48164D4823}"/>
    <hyperlink ref="B5" r:id="rId4" xr:uid="{CEA06F78-9824-4E16-9B2F-20EA64769BC5}"/>
    <hyperlink ref="B6" r:id="rId5" xr:uid="{D574340C-04A7-442E-8018-5615D37AD378}"/>
    <hyperlink ref="B7" r:id="rId6" xr:uid="{619355C4-8002-4305-B309-305CD7309D4E}"/>
  </hyperlinks>
  <pageMargins left="0.7" right="0.7" top="0.75" bottom="0.75" header="0.3" footer="0.3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28.7109375" bestFit="1" customWidth="1" collapsed="1"/>
    <col min="2" max="2" width="14.85546875" bestFit="1" customWidth="1" collapsed="1"/>
    <col min="3" max="3" width="8.140625" bestFit="1" customWidth="1" collapsed="1"/>
    <col min="4" max="4" width="13.42578125" bestFit="1" customWidth="1" collapsed="1"/>
    <col min="5" max="5" width="14.5703125" bestFit="1" customWidth="1" collapsed="1"/>
    <col min="6" max="6" width="10" bestFit="1" customWidth="1" collapsed="1"/>
    <col min="7" max="7" width="9.5703125" bestFit="1" customWidth="1" collapsed="1"/>
    <col min="8" max="8" width="7.140625" bestFit="1" customWidth="1" collapsed="1"/>
    <col min="9" max="9" width="4.85546875" bestFit="1" customWidth="1" collapsed="1"/>
    <col min="10" max="10" width="4.7109375" bestFit="1" customWidth="1" collapsed="1"/>
    <col min="11" max="11" width="5.7109375" bestFit="1" customWidth="1" collapsed="1"/>
    <col min="12" max="12" width="7.140625" bestFit="1" customWidth="1" collapsed="1"/>
    <col min="13" max="13" width="5.85546875" bestFit="1" customWidth="1" collapsed="1"/>
    <col min="14" max="14" width="7.140625" bestFit="1" customWidth="1" collapsed="1"/>
    <col min="15" max="15" width="5.28515625" bestFit="1" customWidth="1" collapsed="1"/>
    <col min="16" max="16" width="5.42578125" bestFit="1" customWidth="1" collapsed="1"/>
    <col min="17" max="17" width="9.140625" bestFit="1" customWidth="1" collapsed="1"/>
    <col min="18" max="18" width="7.42578125" bestFit="1" customWidth="1" collapsed="1"/>
    <col min="19" max="19" width="9.28515625" bestFit="1" customWidth="1" collapsed="1"/>
    <col min="20" max="20" width="5.85546875" bestFit="1" customWidth="1" collapsed="1"/>
    <col min="21" max="21" width="6" bestFit="1" customWidth="1" collapsed="1"/>
    <col min="22" max="22" width="9.140625" bestFit="1" customWidth="1" collapsed="1"/>
    <col min="23" max="23" width="4.42578125" bestFit="1" customWidth="1" collapsed="1"/>
    <col min="24" max="24" width="5.42578125" bestFit="1" customWidth="1" collapsed="1"/>
    <col min="25" max="25" width="5.5703125" bestFit="1" customWidth="1" collapsed="1"/>
    <col min="26" max="26" width="8.42578125" bestFit="1" customWidth="1" collapsed="1"/>
    <col min="27" max="27" width="9.140625" bestFit="1" customWidth="1" collapsed="1"/>
    <col min="28" max="28" width="11.85546875" bestFit="1" customWidth="1" collapsed="1"/>
    <col min="29" max="29" width="12.5703125" bestFit="1" customWidth="1" collapsed="1"/>
    <col min="30" max="32" width="2.85546875" bestFit="1" customWidth="1" collapsed="1"/>
    <col min="33" max="34" width="3.85546875" bestFit="1" customWidth="1" collapsed="1"/>
    <col min="35" max="35" width="8.42578125" bestFit="1" customWidth="1" collapsed="1"/>
    <col min="36" max="36" width="7.42578125" bestFit="1" customWidth="1" collapsed="1"/>
    <col min="37" max="37" width="7.140625" bestFit="1" customWidth="1" collapsed="1"/>
    <col min="38" max="38" width="8.140625" bestFit="1" customWidth="1" collapsed="1"/>
    <col min="39" max="39" width="9.140625" bestFit="1" customWidth="1" collapsed="1"/>
    <col min="40" max="40" width="3.140625" bestFit="1" customWidth="1" collapsed="1"/>
    <col min="41" max="41" width="4" bestFit="1" customWidth="1" collapsed="1"/>
    <col min="42" max="42" width="3.140625" bestFit="1" customWidth="1" collapsed="1"/>
    <col min="43" max="48" width="7.140625" bestFit="1" customWidth="1" collapsed="1"/>
    <col min="49" max="49" width="5.42578125" bestFit="1" customWidth="1" collapsed="1"/>
    <col min="50" max="50" width="6.140625" bestFit="1" customWidth="1" collapsed="1"/>
    <col min="51" max="51" width="6.42578125" bestFit="1" customWidth="1" collapsed="1"/>
    <col min="52" max="52" width="5.85546875" bestFit="1" customWidth="1" collapsed="1"/>
    <col min="53" max="53" width="6.7109375" bestFit="1" customWidth="1" collapsed="1"/>
    <col min="54" max="54" width="5.8554687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121</v>
      </c>
      <c r="F2" s="3">
        <v>999.99999977521964</v>
      </c>
      <c r="G2" s="3">
        <v>999.81750593468109</v>
      </c>
      <c r="H2" s="3">
        <f>G2-F2</f>
        <v>-0.18249384053854101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10</v>
      </c>
      <c r="P2" s="2">
        <v>38</v>
      </c>
      <c r="Q2" s="3">
        <v>401.60306000000003</v>
      </c>
      <c r="R2" s="1">
        <v>0</v>
      </c>
      <c r="S2" s="1">
        <v>0</v>
      </c>
      <c r="T2" s="2">
        <v>0</v>
      </c>
      <c r="U2" s="2">
        <v>37.5</v>
      </c>
      <c r="V2" s="3">
        <v>575.21074447510068</v>
      </c>
      <c r="X2" s="2">
        <v>0</v>
      </c>
      <c r="Y2" s="2">
        <v>0</v>
      </c>
      <c r="Z2" s="2">
        <v>61.9</v>
      </c>
      <c r="AA2" s="2">
        <v>61.9</v>
      </c>
      <c r="AB2" s="2">
        <v>24.5</v>
      </c>
      <c r="AC2" s="2">
        <v>61.3</v>
      </c>
      <c r="AD2">
        <v>45</v>
      </c>
      <c r="AE2">
        <v>82</v>
      </c>
      <c r="AF2">
        <v>97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96.77419352663415</v>
      </c>
      <c r="AM2" s="3">
        <v>100</v>
      </c>
      <c r="AN2" t="s">
        <v>124</v>
      </c>
      <c r="AO2" t="s">
        <v>125</v>
      </c>
      <c r="AP2" t="s">
        <v>126</v>
      </c>
      <c r="AQ2" s="3">
        <v>1.3256738839264954</v>
      </c>
      <c r="AR2" s="3">
        <v>1.3824884789519167</v>
      </c>
      <c r="AS2" s="3">
        <v>1.2903225803551222</v>
      </c>
      <c r="AT2" s="3">
        <v>1.2903225803551222</v>
      </c>
      <c r="AU2" s="3">
        <v>1.6129032254439026</v>
      </c>
      <c r="AV2" s="3">
        <v>1.3824884789519167</v>
      </c>
      <c r="AW2" t="s">
        <v>127</v>
      </c>
      <c r="AX2" t="s">
        <v>127</v>
      </c>
      <c r="AY2" t="s">
        <v>128</v>
      </c>
      <c r="AZ2" t="s">
        <v>128</v>
      </c>
      <c r="BA2" t="s">
        <v>129</v>
      </c>
      <c r="BB2" t="s">
        <v>127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140625" bestFit="1" customWidth="1" collapsed="1"/>
    <col min="2" max="2" width="28.7109375" bestFit="1" customWidth="1" collapsed="1"/>
    <col min="3" max="3" width="14.85546875" bestFit="1" customWidth="1" collapsed="1"/>
    <col min="4" max="4" width="7.42578125" bestFit="1" customWidth="1" collapsed="1"/>
    <col min="5" max="5" width="8.140625" bestFit="1" customWidth="1" collapsed="1"/>
    <col min="6" max="6" width="7.85546875" bestFit="1" customWidth="1" collapsed="1"/>
    <col min="7" max="7" width="7.7109375" bestFit="1" customWidth="1" collapsed="1"/>
    <col min="8" max="8" width="8" bestFit="1" customWidth="1" collapsed="1"/>
    <col min="9" max="9" width="7.7109375" bestFit="1" customWidth="1" collapsed="1"/>
    <col min="10" max="10" width="7.5703125" bestFit="1" customWidth="1" collapsed="1"/>
    <col min="11" max="11" width="7.85546875" bestFit="1" customWidth="1" collapsed="1"/>
    <col min="12" max="12" width="7.5703125" bestFit="1" customWidth="1" collapsed="1"/>
    <col min="13" max="13" width="7" bestFit="1" customWidth="1" collapsed="1"/>
    <col min="14" max="14" width="6.7109375" bestFit="1" customWidth="1" collapsed="1"/>
    <col min="15" max="15" width="6.42578125" bestFit="1" customWidth="1" collapsed="1"/>
    <col min="16" max="16" width="7.28515625" bestFit="1" customWidth="1" collapsed="1"/>
    <col min="17" max="17" width="6.140625" bestFit="1" customWidth="1" collapsed="1"/>
    <col min="18" max="18" width="3.85546875" bestFit="1" customWidth="1" collapsed="1"/>
    <col min="19" max="19" width="6.7109375" bestFit="1" customWidth="1" collapsed="1"/>
    <col min="20" max="20" width="5.7109375" bestFit="1" customWidth="1" collapsed="1"/>
    <col min="21" max="21" width="2.28515625" bestFit="1" customWidth="1" collapsed="1"/>
    <col min="22" max="22" width="4.85546875" bestFit="1" customWidth="1" collapsed="1"/>
    <col min="23" max="23" width="7.140625" bestFit="1" customWidth="1" collapsed="1"/>
    <col min="24" max="24" width="7.42578125" bestFit="1" customWidth="1" collapsed="1"/>
    <col min="25" max="25" width="3.7109375" bestFit="1" customWidth="1" collapsed="1"/>
    <col min="26" max="26" width="7" bestFit="1" customWidth="1" collapsed="1"/>
    <col min="27" max="27" width="7.140625" bestFit="1" customWidth="1" collapsed="1"/>
    <col min="28" max="28" width="6.5703125" bestFit="1" customWidth="1" collapsed="1"/>
    <col min="29" max="29" width="3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2023-11-24T12:23:54Z</dcterms:created>
  <dc:creator>NPOI</dc:creator>
  <cp:lastModifiedBy>Massimo Graziani</cp:lastModifiedBy>
  <dcterms:modified xsi:type="dcterms:W3CDTF">2023-11-24T11:26:11Z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